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QAR 2023-24\Extended profile\5\5.2.2 Student Progression_2023-24\"/>
    </mc:Choice>
  </mc:AlternateContent>
  <xr:revisionPtr revIDLastSave="0" documentId="8_{DA863538-8863-4CB1-80F7-8712877EEF79}" xr6:coauthVersionLast="47" xr6:coauthVersionMax="47" xr10:uidLastSave="{00000000-0000-0000-0000-000000000000}"/>
  <bookViews>
    <workbookView xWindow="-108" yWindow="-108" windowWidth="23256" windowHeight="12456" firstSheet="10" activeTab="17" xr2:uid="{00000000-000D-0000-FFFF-FFFF00000000}"/>
  </bookViews>
  <sheets>
    <sheet name="Chemistry" sheetId="1" r:id="rId1"/>
    <sheet name="ENVS" sheetId="2" r:id="rId2"/>
    <sheet name="History_Progression" sheetId="3" r:id="rId3"/>
    <sheet name="Maths" sheetId="4" r:id="rId4"/>
    <sheet name="Philosophy" sheetId="5" r:id="rId5"/>
    <sheet name="Physics" sheetId="6" r:id="rId6"/>
    <sheet name="Sanskrit" sheetId="7" r:id="rId7"/>
    <sheet name="Zoology" sheetId="8" r:id="rId8"/>
    <sheet name="English" sheetId="9" r:id="rId9"/>
    <sheet name="Nutrition" sheetId="10" r:id="rId10"/>
    <sheet name="Geography" sheetId="11" r:id="rId11"/>
    <sheet name="Economics" sheetId="12" r:id="rId12"/>
    <sheet name="Bengali" sheetId="13" r:id="rId13"/>
    <sheet name="Computer Science" sheetId="14" r:id="rId14"/>
    <sheet name="Education" sheetId="15" r:id="rId15"/>
    <sheet name="Music" sheetId="16" r:id="rId16"/>
    <sheet name="Botany" sheetId="17" r:id="rId17"/>
    <sheet name="Master List-2023-24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2" i="3" s="1"/>
  <c r="C23" i="3" s="1"/>
  <c r="D20" i="3"/>
  <c r="D21" i="3" s="1"/>
  <c r="C20" i="3"/>
  <c r="C19" i="3"/>
  <c r="D18" i="3"/>
  <c r="C18" i="3"/>
  <c r="D17" i="3"/>
  <c r="C17" i="3"/>
  <c r="D16" i="3"/>
  <c r="C16" i="3"/>
  <c r="E15" i="3"/>
  <c r="D15" i="3"/>
  <c r="C15" i="3"/>
  <c r="E14" i="3"/>
  <c r="E17" i="3" s="1"/>
  <c r="D14" i="3"/>
  <c r="C14" i="3"/>
  <c r="E13" i="3"/>
  <c r="D13" i="3"/>
  <c r="C13" i="3"/>
  <c r="E12" i="3"/>
  <c r="D12" i="3"/>
  <c r="C12" i="3"/>
  <c r="E11" i="3"/>
  <c r="D11" i="3"/>
  <c r="C11" i="3"/>
  <c r="E10" i="3"/>
  <c r="C10" i="3"/>
  <c r="E9" i="3"/>
  <c r="C9" i="3"/>
  <c r="E8" i="3"/>
  <c r="C8" i="3"/>
  <c r="C7" i="3"/>
  <c r="C6" i="3"/>
  <c r="C5" i="3"/>
  <c r="C4" i="3"/>
  <c r="D3" i="3"/>
  <c r="D4" i="3" s="1"/>
  <c r="E18" i="3" l="1"/>
  <c r="E22" i="3" s="1"/>
  <c r="E16" i="3"/>
  <c r="D5" i="3"/>
</calcChain>
</file>

<file path=xl/sharedStrings.xml><?xml version="1.0" encoding="utf-8"?>
<sst xmlns="http://schemas.openxmlformats.org/spreadsheetml/2006/main" count="1589" uniqueCount="334">
  <si>
    <t>Name of student enrolling into higher education</t>
  </si>
  <si>
    <t xml:space="preserve">Program graduated from  </t>
  </si>
  <si>
    <t>Name of institution joined</t>
  </si>
  <si>
    <t>Name of programme admitted to</t>
  </si>
  <si>
    <t>Chemistry (H)</t>
  </si>
  <si>
    <t>M.Sc. In Chemistry.</t>
  </si>
  <si>
    <t>Indian Association for the Cultivation of Science (IACS), Jadavpur, Kolkata, West Bengal.</t>
  </si>
  <si>
    <t>Integrated M.Sc. - Ph.D In Chemistry.</t>
  </si>
  <si>
    <t>Sidho-Kanho-Birsha University, Purulia, West Bengal</t>
  </si>
  <si>
    <t>Sl. No.</t>
  </si>
  <si>
    <t>Arpita Sen</t>
  </si>
  <si>
    <t>IIT-Dhanbad</t>
  </si>
  <si>
    <t>Sadhana Sing Patar</t>
  </si>
  <si>
    <t>IIT-Ropar</t>
  </si>
  <si>
    <t xml:space="preserve">5.2.2 Number of students progressing to higher education during the year 2022-2023
</t>
  </si>
  <si>
    <t>SKBU, Purulia</t>
  </si>
  <si>
    <t>Ambika Das</t>
  </si>
  <si>
    <t>History (H)</t>
  </si>
  <si>
    <t>MBA</t>
  </si>
  <si>
    <t>Mousumi Mahato</t>
  </si>
  <si>
    <t xml:space="preserve">Nursing </t>
  </si>
  <si>
    <t>ITI</t>
  </si>
  <si>
    <t>Philosophy (H)</t>
  </si>
  <si>
    <t>Sidho-Kanho-Birsha University, Purulia.</t>
  </si>
  <si>
    <t>M.A. In Philosophy</t>
  </si>
  <si>
    <t>B Sc Hons in physics</t>
  </si>
  <si>
    <t>M Sc in Physics</t>
  </si>
  <si>
    <t>B. Ed</t>
  </si>
  <si>
    <t>West Bengal,India.</t>
  </si>
  <si>
    <t>M.A</t>
  </si>
  <si>
    <t>B.Ed</t>
  </si>
  <si>
    <t>MA</t>
  </si>
  <si>
    <t>B.ED</t>
  </si>
  <si>
    <t>Economics (H)</t>
  </si>
  <si>
    <t>Asha Das</t>
  </si>
  <si>
    <t>Bengali (H)</t>
  </si>
  <si>
    <t>Taslima Khatun</t>
  </si>
  <si>
    <t>Puja Mandal</t>
  </si>
  <si>
    <t>Tanushree Barat</t>
  </si>
  <si>
    <t>Samapti Chatterjee</t>
  </si>
  <si>
    <t>Barsha Mahato</t>
  </si>
  <si>
    <t>Moumita Mahato</t>
  </si>
  <si>
    <t>Botany (H)</t>
  </si>
  <si>
    <t>Visva-Bharati University</t>
  </si>
  <si>
    <t>English (H)</t>
  </si>
  <si>
    <t>NISTARINI COLLEGE, PURULIA
5.2.2 STUDENT PROGRESSION- 2023-24</t>
  </si>
  <si>
    <t>Tanaya Chandra</t>
  </si>
  <si>
    <t>Usha Mahato</t>
  </si>
  <si>
    <t>Chandrani Layek</t>
  </si>
  <si>
    <t>Kalyani University</t>
  </si>
  <si>
    <t>Doyel Khawas</t>
  </si>
  <si>
    <t>IIT-Kanpur</t>
  </si>
  <si>
    <t>Ph.D in Chemistry.</t>
  </si>
  <si>
    <t>Deblina Chatterjee</t>
  </si>
  <si>
    <t>Centre of Biomedical Research</t>
  </si>
  <si>
    <t>Saptaparna Sinhababu</t>
  </si>
  <si>
    <t>BITS-Pilani, K.K. Birla Goa Campus</t>
  </si>
  <si>
    <t>Sucheta Gorain</t>
  </si>
  <si>
    <t>Jadavpur University</t>
  </si>
  <si>
    <t>Sneha Chandra</t>
  </si>
  <si>
    <t>IIT-Jodhpur</t>
  </si>
  <si>
    <t xml:space="preserve">5.2.2 Number of students progressing to higher education during the year 2023-2024
</t>
  </si>
  <si>
    <t>Arpita Panda</t>
  </si>
  <si>
    <t>Environmental Science (H)</t>
  </si>
  <si>
    <t>Dept of Environmnetal Science,Visva-Bharati, Bolpur,Shantiniketan</t>
  </si>
  <si>
    <t>M Sc in Env Science</t>
  </si>
  <si>
    <t>Debasmita Kar</t>
  </si>
  <si>
    <t>Dept of Environmnetal Science, Banaras Hindu University,Varanasi</t>
  </si>
  <si>
    <t>Rajlaxmi Bauri</t>
  </si>
  <si>
    <t xml:space="preserve">M.A. in History </t>
  </si>
  <si>
    <t>Barsha Kar Modak</t>
  </si>
  <si>
    <t>Mantu Mandal</t>
  </si>
  <si>
    <t xml:space="preserve">Sathi Besra </t>
  </si>
  <si>
    <t>Shruti Paramanik</t>
  </si>
  <si>
    <t xml:space="preserve">Sujata Hembram </t>
  </si>
  <si>
    <t xml:space="preserve">Trijita Das </t>
  </si>
  <si>
    <t>Piu Mandal</t>
  </si>
  <si>
    <t>J.K.college</t>
  </si>
  <si>
    <t>Sangita Bouri</t>
  </si>
  <si>
    <t>Jyotshna Mahato</t>
  </si>
  <si>
    <t>Anima Mahato</t>
  </si>
  <si>
    <t>Susmita Das</t>
  </si>
  <si>
    <t>Dipsikha Singha</t>
  </si>
  <si>
    <t>Kaberi Mahato</t>
  </si>
  <si>
    <t>Payel Dey</t>
  </si>
  <si>
    <t xml:space="preserve">Sarada Bauri </t>
  </si>
  <si>
    <t xml:space="preserve">Sradha Hauli </t>
  </si>
  <si>
    <t xml:space="preserve">Student of Design and Media, Durgapur </t>
  </si>
  <si>
    <t xml:space="preserve">Graphic Design </t>
  </si>
  <si>
    <t xml:space="preserve">Kuheli Das </t>
  </si>
  <si>
    <t xml:space="preserve">Nibedita Mahato </t>
  </si>
  <si>
    <t xml:space="preserve">M.A. in Journalism and Mass Communication </t>
  </si>
  <si>
    <t>Kaberi Das</t>
  </si>
  <si>
    <t>IGNOU</t>
  </si>
  <si>
    <t>Rupali Das</t>
  </si>
  <si>
    <t>Deben Mahato Medical College and Hospital, Purulia</t>
  </si>
  <si>
    <t xml:space="preserve">GNM Nursing </t>
  </si>
  <si>
    <t>Barnali Sen</t>
  </si>
  <si>
    <t>Mathematics (H)</t>
  </si>
  <si>
    <t>Coochbehar Medical College</t>
  </si>
  <si>
    <t>Barsha Kumar</t>
  </si>
  <si>
    <t>Manbhum Institute of Education &amp; Social Science. Affiliated to WBUTTEPA</t>
  </si>
  <si>
    <t xml:space="preserve">Bhagyashree Mahato </t>
  </si>
  <si>
    <t>M. Sc. In Mathematics.</t>
  </si>
  <si>
    <t>Manorama Mahato</t>
  </si>
  <si>
    <t>Pratima Mahato</t>
  </si>
  <si>
    <t>Purnima Mahato</t>
  </si>
  <si>
    <t>Nursing Training School, Lady Dufferin Victoria hospital</t>
  </si>
  <si>
    <t>GNM Nursing</t>
  </si>
  <si>
    <t>Rinku Dutta</t>
  </si>
  <si>
    <t>Annapurna Mahato</t>
  </si>
  <si>
    <t>Banashree Mahato</t>
  </si>
  <si>
    <t>Diya Mallick</t>
  </si>
  <si>
    <t>Dayamayee Gorain</t>
  </si>
  <si>
    <t>Kalyani Mahato</t>
  </si>
  <si>
    <t>Mamoni Bauri</t>
  </si>
  <si>
    <t>Priya Mallick</t>
  </si>
  <si>
    <t>Priyanka Chatterjee</t>
  </si>
  <si>
    <t>Sani Kumar</t>
  </si>
  <si>
    <t xml:space="preserve">Sohagi Hembrom </t>
  </si>
  <si>
    <t>Jadavpur University, Kolkata</t>
  </si>
  <si>
    <t>Sucheta  Mahato</t>
  </si>
  <si>
    <t>Presidency University, Kolkata</t>
  </si>
  <si>
    <t>Bandana Rajak</t>
  </si>
  <si>
    <t>Madhuri Mahato</t>
  </si>
  <si>
    <t>Priyanshu Shaw</t>
  </si>
  <si>
    <t>Sandhya Mahato</t>
  </si>
  <si>
    <t>Suprabha Mandal</t>
  </si>
  <si>
    <t>IIT, Guwahati</t>
  </si>
  <si>
    <t>Ankita Paul</t>
  </si>
  <si>
    <t>Sanskrit HONS</t>
  </si>
  <si>
    <t>Udyog College of Education (Baba Saheb Ambedkar University)</t>
  </si>
  <si>
    <t>Chandrima Ojha</t>
  </si>
  <si>
    <t>Sukla Pandit</t>
  </si>
  <si>
    <t>MA in Sanskrit</t>
  </si>
  <si>
    <t>Soma Rajak</t>
  </si>
  <si>
    <t>Sonali Mandal</t>
  </si>
  <si>
    <t>BanarasHindu University</t>
  </si>
  <si>
    <t>Urmila Saren</t>
  </si>
  <si>
    <t>Viswa Bharati University</t>
  </si>
  <si>
    <t>Priyanka Mahato</t>
  </si>
  <si>
    <t>Pramila Mandi</t>
  </si>
  <si>
    <t>Satabdi Mahato</t>
  </si>
  <si>
    <t>Kabita Mahato</t>
  </si>
  <si>
    <t>Sangita Mahato</t>
  </si>
  <si>
    <t>Shibani Paramanik</t>
  </si>
  <si>
    <t>Zoology (H)</t>
  </si>
  <si>
    <t>M.Sc. In Zoology</t>
  </si>
  <si>
    <t>Nandita Chatterjee</t>
  </si>
  <si>
    <t>Pritisha Mahato</t>
  </si>
  <si>
    <t>Krishna Chakraborty</t>
  </si>
  <si>
    <t xml:space="preserve"> Zoology(H)</t>
  </si>
  <si>
    <t>Rumpa Mondal</t>
  </si>
  <si>
    <t>Zoology(H)</t>
  </si>
  <si>
    <t>M.Sc. In Zoology.</t>
  </si>
  <si>
    <t>Ankhi Pal</t>
  </si>
  <si>
    <t>Sidho Kanho Birsha University, Ranchi Road, Sainik School, Purulia, West Bengal</t>
  </si>
  <si>
    <t>Riya Mandal</t>
  </si>
  <si>
    <t>Dali Mahato</t>
  </si>
  <si>
    <t>HALADHAR MAHATO TEACHERS TRAINING INSTITUTE</t>
  </si>
  <si>
    <t>Chaitali Mahato</t>
  </si>
  <si>
    <t>MIESS, Purulia, West Bengal</t>
  </si>
  <si>
    <t>Sulochona Mahato</t>
  </si>
  <si>
    <t>J.K. College, Purulia, West Bengal, 723101</t>
  </si>
  <si>
    <t>Sujata Bauri</t>
  </si>
  <si>
    <t>Sunanda Mahato</t>
  </si>
  <si>
    <t>Bijoy Lakshmi Kumar</t>
  </si>
  <si>
    <t>Vasunddhara B. Ed and D.El.Ed College 
Address -Jabarrah, Hura, Purulia</t>
  </si>
  <si>
    <t>Antara Mandal</t>
  </si>
  <si>
    <t>Ananya Mandal</t>
  </si>
  <si>
    <t>Sumita Kumbhakar</t>
  </si>
  <si>
    <t>Naina Mukherjee</t>
  </si>
  <si>
    <t>Santoshi Gorai</t>
  </si>
  <si>
    <t>Vasunddhara B.ED and D.EL.ED College,Jabarrah</t>
  </si>
  <si>
    <t>Chandrani Rajwar</t>
  </si>
  <si>
    <t>ISHITA PATRA</t>
  </si>
  <si>
    <t>NUTRITION (H)</t>
  </si>
  <si>
    <t>MIDNAPORE CITY COLLEGE
PASCHIM MEDINIPUR, PIN- 721129, WEST BENGAL</t>
  </si>
  <si>
    <t xml:space="preserve">M.Sc. Applied Nutrition </t>
  </si>
  <si>
    <t>PRATIMA MAHATO</t>
  </si>
  <si>
    <t>RAJANYA DAS</t>
  </si>
  <si>
    <t xml:space="preserve">M.Sc. Food Science &amp; Nutrition </t>
  </si>
  <si>
    <t>RIMA MAHATO</t>
  </si>
  <si>
    <t>RIYA PANDEY</t>
  </si>
  <si>
    <t>SATHI LAYEK</t>
  </si>
  <si>
    <t>MOU CHANDRA CHANDRA</t>
  </si>
  <si>
    <t>ADITI MUKHERJEE</t>
  </si>
  <si>
    <t>SARASWATI MANDAL</t>
  </si>
  <si>
    <t>M.Sc. Nutrition &amp; Dietetics</t>
  </si>
  <si>
    <t>PRAGATI BANERJEE</t>
  </si>
  <si>
    <t>AYANTIKA DUTTA</t>
  </si>
  <si>
    <t>RANCHI WOMENS COLLEGE, RANCHI UNIVERSITY
RANCHI, PIN - 834001, JHARKHAND</t>
  </si>
  <si>
    <t>Jhumpa gorai</t>
  </si>
  <si>
    <t>Geography (B.A)</t>
  </si>
  <si>
    <t>Purnadisha Joychandi Teacher Training College</t>
  </si>
  <si>
    <t>Indrakshi Mukherjee</t>
  </si>
  <si>
    <t>Sidho-Kanho-Birsha University</t>
  </si>
  <si>
    <t>Susmita Paramanik</t>
  </si>
  <si>
    <t>Vidyasagar Foundation School of Education and Training</t>
  </si>
  <si>
    <t>Samapti Tantubay</t>
  </si>
  <si>
    <t>Simanta Manbhum Teachers' Training College</t>
  </si>
  <si>
    <t>Sneha sen</t>
  </si>
  <si>
    <t>M. A</t>
  </si>
  <si>
    <t>Riya Rajwar</t>
  </si>
  <si>
    <t xml:space="preserve">Saswati Chatterjee </t>
  </si>
  <si>
    <t>Chhanda mahato</t>
  </si>
  <si>
    <t xml:space="preserve">Govt. Industrial training institute, Purulia </t>
  </si>
  <si>
    <t>Ambika Mahato</t>
  </si>
  <si>
    <t xml:space="preserve">NS Teachers training college, Bardhaman </t>
  </si>
  <si>
    <t>D.Ed.</t>
  </si>
  <si>
    <t xml:space="preserve">Nikita Banerjee </t>
  </si>
  <si>
    <t xml:space="preserve">Kaberi Mandal </t>
  </si>
  <si>
    <t>Babita Mandal</t>
  </si>
  <si>
    <t xml:space="preserve">Sidho- Kanho-Birsha University </t>
  </si>
  <si>
    <t xml:space="preserve">Subhra chakraborty </t>
  </si>
  <si>
    <t xml:space="preserve">Pinki murmu </t>
  </si>
  <si>
    <t xml:space="preserve">Dipanjana Kundu Modak </t>
  </si>
  <si>
    <t xml:space="preserve">Radharani B.Ed College,  Khatra </t>
  </si>
  <si>
    <t>Sunita Saha</t>
  </si>
  <si>
    <t>Ambika Mondal</t>
  </si>
  <si>
    <t>M.A. In Economics.</t>
  </si>
  <si>
    <t>Asha Mahato</t>
  </si>
  <si>
    <t>Sikha Shaw</t>
  </si>
  <si>
    <t>Chhabirani Mahato</t>
  </si>
  <si>
    <t>Debalina Pramanik</t>
  </si>
  <si>
    <t>Rabindra Bharati University, Kolkata</t>
  </si>
  <si>
    <t>M.A in Bengali</t>
  </si>
  <si>
    <t>Bankura University, Bankura</t>
  </si>
  <si>
    <t>M.A in Integrated B.LIB .I.SC-M.LIB.I.SC.</t>
  </si>
  <si>
    <t>Archita Gayak</t>
  </si>
  <si>
    <t>Trisha Boxi</t>
  </si>
  <si>
    <t>Sima Rajak</t>
  </si>
  <si>
    <t>Kakuli Mahato</t>
  </si>
  <si>
    <t>Baba Saheb Ambedkar Education University, West Bengal</t>
  </si>
  <si>
    <t>B.Ed in Bengali</t>
  </si>
  <si>
    <t>Riya Mahanty</t>
  </si>
  <si>
    <t>Bengali(PG)</t>
  </si>
  <si>
    <t>Vidyasagar Foundation School of Education and Training, W.B</t>
  </si>
  <si>
    <t>Nibedita Mahato</t>
  </si>
  <si>
    <t>Bengali (PG)</t>
  </si>
  <si>
    <t>Laxmi Mahali</t>
  </si>
  <si>
    <t>Gayatri Mahato</t>
  </si>
  <si>
    <t>Uma Banerjee</t>
  </si>
  <si>
    <t>Gurukul Teacher's Training Institute, W.B</t>
  </si>
  <si>
    <t>Suchitra Sing</t>
  </si>
  <si>
    <t>Uttaran College of Education, W.B</t>
  </si>
  <si>
    <t xml:space="preserve">Rupa Bauri </t>
  </si>
  <si>
    <t>Vasundhara B.Ed &amp; D.EL.Ed College, W.B</t>
  </si>
  <si>
    <t>D.EL.Ed</t>
  </si>
  <si>
    <t>Raima Kundu</t>
  </si>
  <si>
    <t>Computer Science(H)</t>
  </si>
  <si>
    <t>Brainware University  398,Ramkrishnapur Road , Near Jagadighata Market,Kolkata,West Bengasl  700125.</t>
  </si>
  <si>
    <t>Master of Computer Application (MCA)</t>
  </si>
  <si>
    <t>Madhumita Gorain</t>
  </si>
  <si>
    <t>Vidyasagar University , Midnapore ,West Bengal.</t>
  </si>
  <si>
    <t>Chhanda Lohar</t>
  </si>
  <si>
    <t>Sonali Bistu</t>
  </si>
  <si>
    <t>Kazi Nazrul University ,Asansol ,West Bengal.</t>
  </si>
  <si>
    <t>Parbati Kuiri</t>
  </si>
  <si>
    <t>Sidho-Kanho-Birsha University , Purulia ,West Bengal.</t>
  </si>
  <si>
    <t>Msc. In Computer Science</t>
  </si>
  <si>
    <t>Arpita Majee</t>
  </si>
  <si>
    <t xml:space="preserve">Education </t>
  </si>
  <si>
    <t xml:space="preserve">M.A in Education </t>
  </si>
  <si>
    <t>Chayna Mahato</t>
  </si>
  <si>
    <t>M.A in Education</t>
  </si>
  <si>
    <t>Jagriti Dutta</t>
  </si>
  <si>
    <t>Visva-Bharati University, Shantiniketan, West Bengal</t>
  </si>
  <si>
    <t>Payel Das</t>
  </si>
  <si>
    <t>Banashree Bauri</t>
  </si>
  <si>
    <t>Payrani Hembram</t>
  </si>
  <si>
    <t>Puja Saren</t>
  </si>
  <si>
    <t>Sister Nivedita University, Kolkata, West Bengal</t>
  </si>
  <si>
    <t>LL.B</t>
  </si>
  <si>
    <t>Suchismita Mahato</t>
  </si>
  <si>
    <t>Burdwan University, Bardhaman, West Bengal</t>
  </si>
  <si>
    <t>Mani Haldar</t>
  </si>
  <si>
    <t>Dipanwita Kumar</t>
  </si>
  <si>
    <t>Neha Khatun</t>
  </si>
  <si>
    <t>Sabnam Khatun</t>
  </si>
  <si>
    <t>M.A in Educatiom</t>
  </si>
  <si>
    <t>Sudipa Mandal</t>
  </si>
  <si>
    <t>Bhabani Mahato</t>
  </si>
  <si>
    <t>Payel Mahato</t>
  </si>
  <si>
    <t>Rani Sen</t>
  </si>
  <si>
    <t>Rimpa Mahato</t>
  </si>
  <si>
    <t>Afia Parbeen</t>
  </si>
  <si>
    <t>Sristi Sinha</t>
  </si>
  <si>
    <t>Rinki Mandal</t>
  </si>
  <si>
    <t>P.T.T.I. Purulia, West Bengal</t>
  </si>
  <si>
    <t>D.El.Ed.</t>
  </si>
  <si>
    <t>Sabina Hansda</t>
  </si>
  <si>
    <t>Shreya Mishra</t>
  </si>
  <si>
    <t xml:space="preserve"> Music  RS(H)</t>
  </si>
  <si>
    <t xml:space="preserve">M.A. In Music </t>
  </si>
  <si>
    <t xml:space="preserve">Ishita Chakrabarty </t>
  </si>
  <si>
    <t xml:space="preserve">Payel Mandal </t>
  </si>
  <si>
    <t xml:space="preserve">Priya Mukherjee </t>
  </si>
  <si>
    <t>Rina Laha</t>
  </si>
  <si>
    <t xml:space="preserve">Visvabharati University </t>
  </si>
  <si>
    <t xml:space="preserve">Sneha Deogharia </t>
  </si>
  <si>
    <t>Bankura University</t>
  </si>
  <si>
    <t xml:space="preserve">Sanchari Banerjee </t>
  </si>
  <si>
    <t xml:space="preserve"> Music  HCMV(H)</t>
  </si>
  <si>
    <t>Tanusree Kalindi</t>
  </si>
  <si>
    <t xml:space="preserve">Smriti Roy </t>
  </si>
  <si>
    <t xml:space="preserve">Archana Mahato </t>
  </si>
  <si>
    <t>Rumpa Mahato</t>
  </si>
  <si>
    <t xml:space="preserve">MADHURIMA SINHA </t>
  </si>
  <si>
    <t>The University of Burdwan, Bardhaman, West Bengal</t>
  </si>
  <si>
    <t>M.Sc. In Botany.</t>
  </si>
  <si>
    <t>ANINDITA KUNDU</t>
  </si>
  <si>
    <t>DEBILNA DEOGHARIA</t>
  </si>
  <si>
    <t>MOUMITA BAURI</t>
  </si>
  <si>
    <t>Aryan Cillege of Education</t>
  </si>
  <si>
    <t>SANGITA LOHAR</t>
  </si>
  <si>
    <t>NA</t>
  </si>
  <si>
    <t>UMA SARDAR</t>
  </si>
  <si>
    <t>Swarajnagar Teacher's Training College</t>
  </si>
  <si>
    <t>SIMA MAHATO</t>
  </si>
  <si>
    <t>Vidyasagar foundation school of Education and Training, Purulia</t>
  </si>
  <si>
    <t>ANANYA GARAIN</t>
  </si>
  <si>
    <t>PIYALI MAHATO</t>
  </si>
  <si>
    <t>SUCHISMITA DUTTA</t>
  </si>
  <si>
    <t>MANISHA BANERJEE</t>
  </si>
  <si>
    <t>SUJATA MAHATO</t>
  </si>
  <si>
    <t>SOMA SAO</t>
  </si>
  <si>
    <t>RIMPA PARAMANIK</t>
  </si>
  <si>
    <t xml:space="preserve">5.2.2 Master List of Number of students progressing to higher education during the year 2023-2024
</t>
  </si>
  <si>
    <t>Banaras Hindu University</t>
  </si>
  <si>
    <t>Jhumpa Gorai</t>
  </si>
  <si>
    <t>Sneha Sen</t>
  </si>
  <si>
    <t xml:space="preserve">Pinki Murmu </t>
  </si>
  <si>
    <t>NISTARINI COLLEGE, PURULIA
5.2.2 STUDENT PROGRESSION
ACADEMIC SESSION: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</si>
</sst>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charset val="134"/>
    </font>
    <font>
      <b/>
      <sz val="12"/>
      <color theme="1"/>
      <name val="Cambria"/>
      <charset val="134"/>
    </font>
    <font>
      <sz val="12"/>
      <color theme="1"/>
      <name val="Cambri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434343"/>
      <name val="Times New Roman"/>
      <family val="1"/>
    </font>
    <font>
      <sz val="12.5"/>
      <color theme="1"/>
      <name val="Cambria"/>
      <family val="1"/>
    </font>
    <font>
      <b/>
      <sz val="11"/>
      <color rgb="FF43434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13" fillId="3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4" fillId="3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0" fillId="7" borderId="2" xfId="0" applyFill="1" applyBorder="1"/>
    <xf numFmtId="0" fontId="4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left" vertical="center" wrapText="1"/>
    </xf>
    <xf numFmtId="0" fontId="4" fillId="8" borderId="2" xfId="0" applyFont="1" applyFill="1" applyBorder="1" applyAlignment="1">
      <alignment horizontal="center" vertical="center"/>
    </xf>
    <xf numFmtId="0" fontId="0" fillId="9" borderId="2" xfId="0" applyFill="1" applyBorder="1"/>
    <xf numFmtId="0" fontId="4" fillId="9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left" vertical="center"/>
    </xf>
    <xf numFmtId="0" fontId="13" fillId="10" borderId="2" xfId="0" applyFont="1" applyFill="1" applyBorder="1" applyAlignment="1">
      <alignment vertical="center"/>
    </xf>
    <xf numFmtId="0" fontId="13" fillId="10" borderId="2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left" vertical="center"/>
    </xf>
    <xf numFmtId="0" fontId="4" fillId="11" borderId="2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 wrapText="1"/>
    </xf>
    <xf numFmtId="0" fontId="14" fillId="12" borderId="3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horizontal="center" vertical="center"/>
    </xf>
    <xf numFmtId="0" fontId="14" fillId="12" borderId="6" xfId="0" applyFont="1" applyFill="1" applyBorder="1" applyAlignment="1">
      <alignment vertical="center" wrapText="1"/>
    </xf>
    <xf numFmtId="0" fontId="1" fillId="12" borderId="6" xfId="0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4" fillId="12" borderId="4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 wrapText="1"/>
    </xf>
    <xf numFmtId="0" fontId="1" fillId="14" borderId="2" xfId="0" applyFont="1" applyFill="1" applyBorder="1"/>
    <xf numFmtId="0" fontId="4" fillId="14" borderId="2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wrapText="1"/>
    </xf>
    <xf numFmtId="0" fontId="4" fillId="16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0" fontId="4" fillId="17" borderId="2" xfId="0" applyFont="1" applyFill="1" applyBorder="1" applyAlignment="1">
      <alignment horizontal="left" vertical="center"/>
    </xf>
    <xf numFmtId="0" fontId="4" fillId="6" borderId="2" xfId="0" applyFont="1" applyFill="1" applyBorder="1"/>
    <xf numFmtId="0" fontId="4" fillId="7" borderId="2" xfId="0" applyFont="1" applyFill="1" applyBorder="1"/>
    <xf numFmtId="0" fontId="4" fillId="9" borderId="2" xfId="0" applyFont="1" applyFill="1" applyBorder="1"/>
    <xf numFmtId="0" fontId="4" fillId="10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horizontal="left" vertical="center"/>
    </xf>
    <xf numFmtId="0" fontId="16" fillId="12" borderId="2" xfId="0" applyFont="1" applyFill="1" applyBorder="1" applyAlignment="1">
      <alignment vertical="center" wrapText="1"/>
    </xf>
    <xf numFmtId="0" fontId="16" fillId="12" borderId="3" xfId="0" applyFont="1" applyFill="1" applyBorder="1" applyAlignment="1">
      <alignment vertical="center" wrapText="1"/>
    </xf>
    <xf numFmtId="0" fontId="16" fillId="12" borderId="6" xfId="0" applyFont="1" applyFill="1" applyBorder="1" applyAlignment="1">
      <alignment vertical="center" wrapText="1"/>
    </xf>
    <xf numFmtId="0" fontId="4" fillId="14" borderId="2" xfId="0" applyFont="1" applyFill="1" applyBorder="1"/>
    <xf numFmtId="0" fontId="4" fillId="15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/>
    </xf>
    <xf numFmtId="0" fontId="17" fillId="1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2600325</xdr:colOff>
      <xdr:row>196</xdr:row>
      <xdr:rowOff>123825</xdr:rowOff>
    </xdr:from>
    <xdr:to>
      <xdr:col>3</xdr:col>
      <xdr:colOff>3874560</xdr:colOff>
      <xdr:row>200</xdr:row>
      <xdr:rowOff>104775</xdr:rowOff>
    </xdr:to>
    <xdr:pic>
      <xdr:nvPicPr>
        <xdr:cNvPr id="2" name="Picture 1" descr="I:\Principal's Signature - Copy.jp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42281475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2105025</xdr:colOff>
      <xdr:row>200</xdr:row>
      <xdr:rowOff>152400</xdr:rowOff>
    </xdr:from>
    <xdr:to>
      <xdr:col>3</xdr:col>
      <xdr:colOff>3829050</xdr:colOff>
      <xdr:row>203</xdr:row>
      <xdr:rowOff>9525</xdr:rowOff>
    </xdr:to>
    <xdr:pic>
      <xdr:nvPicPr>
        <xdr:cNvPr id="3" name="Picture 2" descr="I:\Principal's Signatur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38950" y="4307205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A4" sqref="A4:E13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54" customHeight="1">
      <c r="A1" s="121" t="s">
        <v>45</v>
      </c>
      <c r="B1" s="122"/>
      <c r="C1" s="122"/>
      <c r="D1" s="122"/>
      <c r="E1" s="122"/>
    </row>
    <row r="2" spans="1:7" ht="17.25" customHeight="1">
      <c r="B2" s="120" t="s">
        <v>14</v>
      </c>
      <c r="C2" s="120"/>
      <c r="D2" s="120"/>
      <c r="E2" s="120"/>
      <c r="F2" s="120"/>
      <c r="G2" s="120"/>
    </row>
    <row r="3" spans="1:7" s="3" customFormat="1" ht="50.25" customHeight="1">
      <c r="A3" s="1" t="s">
        <v>9</v>
      </c>
      <c r="B3" s="1" t="s">
        <v>0</v>
      </c>
      <c r="C3" s="1" t="s">
        <v>1</v>
      </c>
      <c r="D3" s="1" t="s">
        <v>2</v>
      </c>
      <c r="E3" s="1" t="s">
        <v>3</v>
      </c>
      <c r="F3" s="2"/>
      <c r="G3" s="2"/>
    </row>
    <row r="4" spans="1:7" ht="28.8">
      <c r="A4" s="8">
        <v>1</v>
      </c>
      <c r="B4" s="6" t="s">
        <v>46</v>
      </c>
      <c r="C4" s="6" t="s">
        <v>4</v>
      </c>
      <c r="D4" s="7" t="s">
        <v>6</v>
      </c>
      <c r="E4" s="6" t="s">
        <v>7</v>
      </c>
    </row>
    <row r="5" spans="1:7">
      <c r="A5" s="8">
        <v>2</v>
      </c>
      <c r="B5" s="6" t="s">
        <v>47</v>
      </c>
      <c r="C5" s="6" t="s">
        <v>4</v>
      </c>
      <c r="D5" s="7" t="s">
        <v>8</v>
      </c>
      <c r="E5" s="6" t="s">
        <v>5</v>
      </c>
    </row>
    <row r="6" spans="1:7" ht="42.75" customHeight="1">
      <c r="A6" s="8">
        <v>3</v>
      </c>
      <c r="B6" s="6" t="s">
        <v>48</v>
      </c>
      <c r="C6" s="6" t="s">
        <v>4</v>
      </c>
      <c r="D6" s="7" t="s">
        <v>49</v>
      </c>
      <c r="E6" s="6" t="s">
        <v>5</v>
      </c>
    </row>
    <row r="7" spans="1:7">
      <c r="A7" s="8">
        <v>4</v>
      </c>
      <c r="B7" s="6" t="s">
        <v>50</v>
      </c>
      <c r="C7" s="6" t="s">
        <v>4</v>
      </c>
      <c r="D7" s="6" t="s">
        <v>51</v>
      </c>
      <c r="E7" s="6" t="s">
        <v>52</v>
      </c>
    </row>
    <row r="8" spans="1:7">
      <c r="A8" s="8">
        <v>5</v>
      </c>
      <c r="B8" s="6" t="s">
        <v>10</v>
      </c>
      <c r="C8" s="6" t="s">
        <v>4</v>
      </c>
      <c r="D8" s="7" t="s">
        <v>11</v>
      </c>
      <c r="E8" s="6" t="s">
        <v>5</v>
      </c>
    </row>
    <row r="9" spans="1:7">
      <c r="A9" s="8">
        <v>6</v>
      </c>
      <c r="B9" s="6" t="s">
        <v>53</v>
      </c>
      <c r="C9" s="6" t="s">
        <v>4</v>
      </c>
      <c r="D9" s="7" t="s">
        <v>54</v>
      </c>
      <c r="E9" s="6" t="s">
        <v>5</v>
      </c>
    </row>
    <row r="10" spans="1:7" ht="30" customHeight="1">
      <c r="A10" s="8">
        <v>7</v>
      </c>
      <c r="B10" s="6" t="s">
        <v>55</v>
      </c>
      <c r="C10" s="6" t="s">
        <v>4</v>
      </c>
      <c r="D10" s="7" t="s">
        <v>56</v>
      </c>
      <c r="E10" s="6" t="s">
        <v>52</v>
      </c>
    </row>
    <row r="11" spans="1:7">
      <c r="A11" s="8">
        <v>8</v>
      </c>
      <c r="B11" s="6" t="s">
        <v>57</v>
      </c>
      <c r="C11" s="6" t="s">
        <v>4</v>
      </c>
      <c r="D11" s="25" t="s">
        <v>58</v>
      </c>
      <c r="E11" s="6" t="s">
        <v>52</v>
      </c>
    </row>
    <row r="12" spans="1:7">
      <c r="A12" s="8">
        <v>9</v>
      </c>
      <c r="B12" s="6" t="s">
        <v>59</v>
      </c>
      <c r="C12" s="6" t="s">
        <v>4</v>
      </c>
      <c r="D12" s="6" t="s">
        <v>60</v>
      </c>
      <c r="E12" s="6" t="s">
        <v>52</v>
      </c>
    </row>
    <row r="13" spans="1:7">
      <c r="A13" s="8">
        <v>10</v>
      </c>
      <c r="B13" s="6" t="s">
        <v>12</v>
      </c>
      <c r="C13" s="6" t="s">
        <v>4</v>
      </c>
      <c r="D13" s="7" t="s">
        <v>13</v>
      </c>
      <c r="E13" s="6" t="s">
        <v>5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2">
    <mergeCell ref="B2:G2"/>
    <mergeCell ref="A1:E1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1"/>
  <sheetViews>
    <sheetView workbookViewId="0">
      <selection activeCell="B3" sqref="B3:E13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28</v>
      </c>
      <c r="D2" s="1" t="s">
        <v>2</v>
      </c>
      <c r="E2" s="1" t="s">
        <v>3</v>
      </c>
      <c r="F2" s="2"/>
      <c r="G2" s="2"/>
    </row>
    <row r="3" spans="1:7" ht="28.8">
      <c r="A3" s="8">
        <v>1</v>
      </c>
      <c r="B3" s="8" t="s">
        <v>175</v>
      </c>
      <c r="C3" s="8" t="s">
        <v>176</v>
      </c>
      <c r="D3" s="45" t="s">
        <v>177</v>
      </c>
      <c r="E3" s="8" t="s">
        <v>178</v>
      </c>
    </row>
    <row r="4" spans="1:7" ht="28.8">
      <c r="A4" s="8">
        <v>2</v>
      </c>
      <c r="B4" s="8" t="s">
        <v>179</v>
      </c>
      <c r="C4" s="8" t="s">
        <v>176</v>
      </c>
      <c r="D4" s="45" t="s">
        <v>177</v>
      </c>
      <c r="E4" s="8" t="s">
        <v>178</v>
      </c>
    </row>
    <row r="5" spans="1:7" ht="42.75" customHeight="1">
      <c r="A5" s="8">
        <v>3</v>
      </c>
      <c r="B5" s="8" t="s">
        <v>180</v>
      </c>
      <c r="C5" s="8" t="s">
        <v>176</v>
      </c>
      <c r="D5" s="45" t="s">
        <v>177</v>
      </c>
      <c r="E5" s="8" t="s">
        <v>181</v>
      </c>
    </row>
    <row r="6" spans="1:7" ht="28.8">
      <c r="A6" s="8">
        <v>4</v>
      </c>
      <c r="B6" s="8" t="s">
        <v>182</v>
      </c>
      <c r="C6" s="8" t="s">
        <v>176</v>
      </c>
      <c r="D6" s="45" t="s">
        <v>177</v>
      </c>
      <c r="E6" s="8" t="s">
        <v>181</v>
      </c>
    </row>
    <row r="7" spans="1:7" ht="28.8">
      <c r="A7" s="8">
        <v>5</v>
      </c>
      <c r="B7" s="8" t="s">
        <v>183</v>
      </c>
      <c r="C7" s="8" t="s">
        <v>176</v>
      </c>
      <c r="D7" s="45" t="s">
        <v>177</v>
      </c>
      <c r="E7" s="8" t="s">
        <v>181</v>
      </c>
    </row>
    <row r="8" spans="1:7" ht="28.8">
      <c r="A8" s="8">
        <v>6</v>
      </c>
      <c r="B8" s="8" t="s">
        <v>184</v>
      </c>
      <c r="C8" s="8" t="s">
        <v>176</v>
      </c>
      <c r="D8" s="45" t="s">
        <v>177</v>
      </c>
      <c r="E8" s="8" t="s">
        <v>181</v>
      </c>
    </row>
    <row r="9" spans="1:7" ht="30" customHeight="1">
      <c r="A9" s="8">
        <v>7</v>
      </c>
      <c r="B9" s="8" t="s">
        <v>185</v>
      </c>
      <c r="C9" s="8" t="s">
        <v>176</v>
      </c>
      <c r="D9" s="45" t="s">
        <v>177</v>
      </c>
      <c r="E9" s="8" t="s">
        <v>181</v>
      </c>
    </row>
    <row r="10" spans="1:7" ht="28.8">
      <c r="A10" s="8">
        <v>8</v>
      </c>
      <c r="B10" s="8" t="s">
        <v>186</v>
      </c>
      <c r="C10" s="8" t="s">
        <v>176</v>
      </c>
      <c r="D10" s="45" t="s">
        <v>177</v>
      </c>
      <c r="E10" s="8" t="s">
        <v>181</v>
      </c>
    </row>
    <row r="11" spans="1:7" ht="28.8">
      <c r="A11" s="8">
        <v>9</v>
      </c>
      <c r="B11" s="8" t="s">
        <v>187</v>
      </c>
      <c r="C11" s="8" t="s">
        <v>176</v>
      </c>
      <c r="D11" s="45" t="s">
        <v>177</v>
      </c>
      <c r="E11" s="8" t="s">
        <v>188</v>
      </c>
    </row>
    <row r="12" spans="1:7" ht="28.8">
      <c r="A12" s="8">
        <v>10</v>
      </c>
      <c r="B12" s="8" t="s">
        <v>189</v>
      </c>
      <c r="C12" s="8" t="s">
        <v>176</v>
      </c>
      <c r="D12" s="45" t="s">
        <v>177</v>
      </c>
      <c r="E12" s="8" t="s">
        <v>181</v>
      </c>
    </row>
    <row r="13" spans="1:7" ht="28.8">
      <c r="A13" s="8">
        <v>11</v>
      </c>
      <c r="B13" s="8" t="s">
        <v>190</v>
      </c>
      <c r="C13" s="8" t="s">
        <v>176</v>
      </c>
      <c r="D13" s="45" t="s">
        <v>191</v>
      </c>
      <c r="E13" s="8" t="s">
        <v>188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2"/>
  <sheetViews>
    <sheetView workbookViewId="0">
      <selection activeCell="B3" sqref="B3:E18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15.6">
      <c r="A3" s="13">
        <v>1</v>
      </c>
      <c r="B3" s="12" t="s">
        <v>192</v>
      </c>
      <c r="C3" s="12" t="s">
        <v>193</v>
      </c>
      <c r="D3" s="12" t="s">
        <v>194</v>
      </c>
      <c r="E3" s="12" t="s">
        <v>30</v>
      </c>
    </row>
    <row r="4" spans="1:7" ht="15.6">
      <c r="A4" s="13">
        <v>2</v>
      </c>
      <c r="B4" s="12" t="s">
        <v>195</v>
      </c>
      <c r="C4" s="12" t="s">
        <v>193</v>
      </c>
      <c r="D4" s="12" t="s">
        <v>196</v>
      </c>
      <c r="E4" s="12" t="s">
        <v>29</v>
      </c>
    </row>
    <row r="5" spans="1:7" ht="15.6">
      <c r="A5" s="13">
        <v>3</v>
      </c>
      <c r="B5" s="12" t="s">
        <v>197</v>
      </c>
      <c r="C5" s="12" t="s">
        <v>193</v>
      </c>
      <c r="D5" s="12" t="s">
        <v>198</v>
      </c>
      <c r="E5" s="12" t="s">
        <v>30</v>
      </c>
    </row>
    <row r="6" spans="1:7" ht="15.6">
      <c r="A6" s="13">
        <v>4</v>
      </c>
      <c r="B6" s="12" t="s">
        <v>199</v>
      </c>
      <c r="C6" s="12" t="s">
        <v>193</v>
      </c>
      <c r="D6" s="12" t="s">
        <v>200</v>
      </c>
      <c r="E6" s="12" t="s">
        <v>30</v>
      </c>
    </row>
    <row r="7" spans="1:7" ht="15.6">
      <c r="A7" s="13">
        <v>5</v>
      </c>
      <c r="B7" s="12" t="s">
        <v>201</v>
      </c>
      <c r="C7" s="12" t="s">
        <v>193</v>
      </c>
      <c r="D7" s="12" t="s">
        <v>196</v>
      </c>
      <c r="E7" s="12" t="s">
        <v>202</v>
      </c>
    </row>
    <row r="8" spans="1:7" ht="30" customHeight="1">
      <c r="A8" s="13">
        <v>6</v>
      </c>
      <c r="B8" s="12" t="s">
        <v>203</v>
      </c>
      <c r="C8" s="12" t="s">
        <v>193</v>
      </c>
      <c r="D8" s="12" t="s">
        <v>198</v>
      </c>
      <c r="E8" s="12" t="s">
        <v>27</v>
      </c>
    </row>
    <row r="9" spans="1:7" ht="15.6">
      <c r="A9" s="13">
        <v>7</v>
      </c>
      <c r="B9" s="12" t="s">
        <v>204</v>
      </c>
      <c r="C9" s="12" t="s">
        <v>193</v>
      </c>
      <c r="D9" s="12" t="s">
        <v>196</v>
      </c>
      <c r="E9" s="12" t="s">
        <v>29</v>
      </c>
    </row>
    <row r="10" spans="1:7" ht="15.6">
      <c r="A10" s="13">
        <v>8</v>
      </c>
      <c r="B10" s="12" t="s">
        <v>205</v>
      </c>
      <c r="C10" s="12" t="s">
        <v>193</v>
      </c>
      <c r="D10" s="12" t="s">
        <v>206</v>
      </c>
      <c r="E10" s="12" t="s">
        <v>21</v>
      </c>
    </row>
    <row r="11" spans="1:7" ht="15.6">
      <c r="A11" s="13">
        <v>9</v>
      </c>
      <c r="B11" s="12" t="s">
        <v>207</v>
      </c>
      <c r="C11" s="12" t="s">
        <v>193</v>
      </c>
      <c r="D11" s="12" t="s">
        <v>208</v>
      </c>
      <c r="E11" s="12" t="s">
        <v>209</v>
      </c>
    </row>
    <row r="12" spans="1:7" ht="15.6">
      <c r="A12" s="13">
        <v>10</v>
      </c>
      <c r="B12" s="12" t="s">
        <v>210</v>
      </c>
      <c r="C12" s="12" t="s">
        <v>193</v>
      </c>
      <c r="D12" s="12" t="s">
        <v>196</v>
      </c>
      <c r="E12" s="12" t="s">
        <v>29</v>
      </c>
    </row>
    <row r="13" spans="1:7" ht="15.6">
      <c r="A13" s="13">
        <v>11</v>
      </c>
      <c r="B13" s="12" t="s">
        <v>211</v>
      </c>
      <c r="C13" s="12" t="s">
        <v>193</v>
      </c>
      <c r="D13" s="12" t="s">
        <v>196</v>
      </c>
      <c r="E13" s="12" t="s">
        <v>29</v>
      </c>
    </row>
    <row r="14" spans="1:7" ht="15.6">
      <c r="A14" s="13">
        <v>12</v>
      </c>
      <c r="B14" s="12" t="s">
        <v>212</v>
      </c>
      <c r="C14" s="12" t="s">
        <v>193</v>
      </c>
      <c r="D14" s="12" t="s">
        <v>213</v>
      </c>
      <c r="E14" s="12" t="s">
        <v>29</v>
      </c>
    </row>
    <row r="15" spans="1:7" ht="15.6">
      <c r="A15" s="13">
        <v>13</v>
      </c>
      <c r="B15" s="12" t="s">
        <v>214</v>
      </c>
      <c r="C15" s="12" t="s">
        <v>193</v>
      </c>
      <c r="D15" s="12" t="s">
        <v>196</v>
      </c>
      <c r="E15" s="12" t="s">
        <v>29</v>
      </c>
    </row>
    <row r="16" spans="1:7" ht="15.6">
      <c r="A16" s="13">
        <v>14</v>
      </c>
      <c r="B16" s="12" t="s">
        <v>215</v>
      </c>
      <c r="C16" s="12" t="s">
        <v>193</v>
      </c>
      <c r="D16" s="12" t="s">
        <v>196</v>
      </c>
      <c r="E16" s="12" t="s">
        <v>29</v>
      </c>
    </row>
    <row r="17" spans="1:5" ht="15.6">
      <c r="A17" s="13">
        <v>15</v>
      </c>
      <c r="B17" s="12" t="s">
        <v>216</v>
      </c>
      <c r="C17" s="12" t="s">
        <v>193</v>
      </c>
      <c r="D17" s="12" t="s">
        <v>217</v>
      </c>
      <c r="E17" s="12" t="s">
        <v>30</v>
      </c>
    </row>
    <row r="18" spans="1:5" ht="15.6">
      <c r="A18" s="13">
        <v>16</v>
      </c>
      <c r="B18" s="12" t="s">
        <v>218</v>
      </c>
      <c r="C18" s="12" t="s">
        <v>193</v>
      </c>
      <c r="D18" s="12" t="s">
        <v>196</v>
      </c>
      <c r="E18" s="12" t="s">
        <v>202</v>
      </c>
    </row>
    <row r="19" spans="1:5">
      <c r="B19" s="4"/>
      <c r="D19" s="5"/>
      <c r="E19" s="4"/>
    </row>
    <row r="20" spans="1:5">
      <c r="B20" s="4"/>
      <c r="D20" s="5"/>
      <c r="E20" s="4"/>
    </row>
    <row r="21" spans="1:5">
      <c r="B21" s="4"/>
      <c r="D21" s="5"/>
      <c r="E21" s="4"/>
    </row>
    <row r="22" spans="1:5">
      <c r="B22" s="4"/>
      <c r="D22" s="5"/>
      <c r="E22" s="4"/>
    </row>
  </sheetData>
  <mergeCells count="1">
    <mergeCell ref="B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"/>
  <sheetViews>
    <sheetView workbookViewId="0">
      <selection activeCell="B3" sqref="B3:E6"/>
    </sheetView>
  </sheetViews>
  <sheetFormatPr defaultColWidth="26.44140625" defaultRowHeight="14.4"/>
  <cols>
    <col min="1" max="1" width="9.33203125" customWidth="1"/>
    <col min="2" max="2" width="30.88671875" customWidth="1"/>
    <col min="4" max="4" width="49.6640625" customWidth="1"/>
    <col min="5" max="5" width="34.33203125" customWidth="1"/>
  </cols>
  <sheetData>
    <row r="1" spans="1:7" ht="17.25" customHeight="1">
      <c r="B1" s="120" t="s">
        <v>61</v>
      </c>
      <c r="C1" s="124"/>
      <c r="D1" s="124"/>
      <c r="E1" s="124"/>
      <c r="F1" s="124"/>
      <c r="G1" s="124"/>
    </row>
    <row r="2" spans="1:7" s="3" customFormat="1" ht="50.25" customHeight="1">
      <c r="A2" s="16" t="s">
        <v>9</v>
      </c>
      <c r="B2" s="16" t="s">
        <v>0</v>
      </c>
      <c r="C2" s="16" t="s">
        <v>1</v>
      </c>
      <c r="D2" s="16" t="s">
        <v>2</v>
      </c>
      <c r="E2" s="16" t="s">
        <v>3</v>
      </c>
      <c r="F2" s="17"/>
      <c r="G2" s="17"/>
    </row>
    <row r="3" spans="1:7" ht="32.4">
      <c r="A3" s="18">
        <v>1</v>
      </c>
      <c r="B3" s="46" t="s">
        <v>219</v>
      </c>
      <c r="C3" s="47" t="s">
        <v>33</v>
      </c>
      <c r="D3" s="48" t="s">
        <v>8</v>
      </c>
      <c r="E3" s="47" t="s">
        <v>220</v>
      </c>
    </row>
    <row r="4" spans="1:7" ht="15" customHeight="1">
      <c r="A4" s="18">
        <v>2</v>
      </c>
      <c r="B4" s="46" t="s">
        <v>221</v>
      </c>
      <c r="C4" s="47" t="s">
        <v>33</v>
      </c>
      <c r="D4" s="48" t="s">
        <v>8</v>
      </c>
      <c r="E4" s="47" t="s">
        <v>220</v>
      </c>
    </row>
    <row r="5" spans="1:7" ht="32.4">
      <c r="A5" s="18">
        <v>3</v>
      </c>
      <c r="B5" s="46" t="s">
        <v>222</v>
      </c>
      <c r="C5" s="47" t="s">
        <v>33</v>
      </c>
      <c r="D5" s="48" t="s">
        <v>8</v>
      </c>
      <c r="E5" s="47" t="s">
        <v>220</v>
      </c>
    </row>
    <row r="6" spans="1:7" ht="32.4">
      <c r="A6" s="18">
        <v>4</v>
      </c>
      <c r="B6" s="46" t="s">
        <v>223</v>
      </c>
      <c r="C6" s="47" t="s">
        <v>33</v>
      </c>
      <c r="D6" s="48" t="s">
        <v>8</v>
      </c>
      <c r="E6" s="47" t="s">
        <v>220</v>
      </c>
    </row>
    <row r="7" spans="1:7">
      <c r="B7" s="19"/>
      <c r="D7" s="20"/>
      <c r="E7" s="19"/>
    </row>
    <row r="8" spans="1:7">
      <c r="B8" s="19"/>
      <c r="D8" s="20"/>
      <c r="E8" s="19"/>
    </row>
    <row r="9" spans="1:7">
      <c r="B9" s="19"/>
      <c r="D9" s="20"/>
      <c r="E9" s="19"/>
    </row>
    <row r="10" spans="1:7">
      <c r="B10" s="19"/>
      <c r="D10" s="20"/>
      <c r="E10" s="19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6"/>
  <sheetViews>
    <sheetView topLeftCell="A3" workbookViewId="0">
      <selection activeCell="B3" sqref="B3:E22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8" t="s">
        <v>224</v>
      </c>
      <c r="C3" s="8" t="s">
        <v>35</v>
      </c>
      <c r="D3" s="45" t="s">
        <v>225</v>
      </c>
      <c r="E3" s="8" t="s">
        <v>226</v>
      </c>
    </row>
    <row r="4" spans="1:7">
      <c r="A4" s="8">
        <v>2</v>
      </c>
      <c r="B4" s="8" t="s">
        <v>39</v>
      </c>
      <c r="C4" s="8" t="s">
        <v>35</v>
      </c>
      <c r="D4" s="45" t="s">
        <v>227</v>
      </c>
      <c r="E4" s="8" t="s">
        <v>226</v>
      </c>
    </row>
    <row r="5" spans="1:7" ht="34.5" customHeight="1">
      <c r="A5" s="8">
        <v>3</v>
      </c>
      <c r="B5" s="8" t="s">
        <v>38</v>
      </c>
      <c r="C5" s="8" t="s">
        <v>35</v>
      </c>
      <c r="D5" s="45" t="s">
        <v>8</v>
      </c>
      <c r="E5" s="8" t="s">
        <v>228</v>
      </c>
    </row>
    <row r="6" spans="1:7">
      <c r="A6" s="8">
        <v>4</v>
      </c>
      <c r="B6" s="8" t="s">
        <v>34</v>
      </c>
      <c r="C6" s="8" t="s">
        <v>35</v>
      </c>
      <c r="D6" s="45" t="s">
        <v>8</v>
      </c>
      <c r="E6" s="8" t="s">
        <v>226</v>
      </c>
    </row>
    <row r="7" spans="1:7">
      <c r="A7" s="8">
        <v>5</v>
      </c>
      <c r="B7" s="8" t="s">
        <v>229</v>
      </c>
      <c r="C7" s="8" t="s">
        <v>35</v>
      </c>
      <c r="D7" s="45" t="s">
        <v>8</v>
      </c>
      <c r="E7" s="8" t="s">
        <v>226</v>
      </c>
    </row>
    <row r="8" spans="1:7">
      <c r="A8" s="8">
        <v>6</v>
      </c>
      <c r="B8" s="8" t="s">
        <v>36</v>
      </c>
      <c r="C8" s="8" t="s">
        <v>35</v>
      </c>
      <c r="D8" s="45" t="s">
        <v>8</v>
      </c>
      <c r="E8" s="8" t="s">
        <v>226</v>
      </c>
    </row>
    <row r="9" spans="1:7" ht="30" customHeight="1">
      <c r="A9" s="8">
        <v>7</v>
      </c>
      <c r="B9" s="8" t="s">
        <v>230</v>
      </c>
      <c r="C9" s="8" t="s">
        <v>35</v>
      </c>
      <c r="D9" s="45" t="s">
        <v>8</v>
      </c>
      <c r="E9" s="8" t="s">
        <v>226</v>
      </c>
    </row>
    <row r="10" spans="1:7">
      <c r="A10" s="8">
        <v>8</v>
      </c>
      <c r="B10" s="8" t="s">
        <v>231</v>
      </c>
      <c r="C10" s="8" t="s">
        <v>35</v>
      </c>
      <c r="D10" s="45" t="s">
        <v>8</v>
      </c>
      <c r="E10" s="8" t="s">
        <v>226</v>
      </c>
    </row>
    <row r="11" spans="1:7">
      <c r="A11" s="8">
        <v>9</v>
      </c>
      <c r="B11" s="8" t="s">
        <v>232</v>
      </c>
      <c r="C11" s="8" t="s">
        <v>35</v>
      </c>
      <c r="D11" s="45" t="s">
        <v>8</v>
      </c>
      <c r="E11" s="8" t="s">
        <v>226</v>
      </c>
    </row>
    <row r="12" spans="1:7">
      <c r="A12" s="8">
        <v>10</v>
      </c>
      <c r="B12" s="8" t="s">
        <v>140</v>
      </c>
      <c r="C12" s="8" t="s">
        <v>35</v>
      </c>
      <c r="D12" s="11" t="s">
        <v>233</v>
      </c>
      <c r="E12" s="26" t="s">
        <v>234</v>
      </c>
    </row>
    <row r="13" spans="1:7" ht="27.6">
      <c r="A13" s="8">
        <v>11</v>
      </c>
      <c r="B13" s="8" t="s">
        <v>235</v>
      </c>
      <c r="C13" s="10" t="s">
        <v>236</v>
      </c>
      <c r="D13" s="11" t="s">
        <v>237</v>
      </c>
      <c r="E13" s="26" t="s">
        <v>234</v>
      </c>
    </row>
    <row r="14" spans="1:7">
      <c r="A14" s="8">
        <v>12</v>
      </c>
      <c r="B14" s="8" t="s">
        <v>238</v>
      </c>
      <c r="C14" s="8" t="s">
        <v>239</v>
      </c>
      <c r="D14" s="8" t="s">
        <v>237</v>
      </c>
      <c r="E14" s="8" t="s">
        <v>234</v>
      </c>
    </row>
    <row r="15" spans="1:7">
      <c r="A15" s="8">
        <v>13</v>
      </c>
      <c r="B15" s="8" t="s">
        <v>106</v>
      </c>
      <c r="C15" s="8" t="s">
        <v>239</v>
      </c>
      <c r="D15" s="8" t="s">
        <v>237</v>
      </c>
      <c r="E15" s="8" t="s">
        <v>234</v>
      </c>
    </row>
    <row r="16" spans="1:7">
      <c r="A16" s="8">
        <v>14</v>
      </c>
      <c r="B16" s="8" t="s">
        <v>240</v>
      </c>
      <c r="C16" s="8" t="s">
        <v>236</v>
      </c>
      <c r="D16" s="8" t="s">
        <v>237</v>
      </c>
      <c r="E16" s="8" t="s">
        <v>234</v>
      </c>
    </row>
    <row r="17" spans="1:5">
      <c r="A17" s="8">
        <v>15</v>
      </c>
      <c r="B17" s="8" t="s">
        <v>19</v>
      </c>
      <c r="C17" s="8" t="s">
        <v>236</v>
      </c>
      <c r="D17" s="8" t="s">
        <v>237</v>
      </c>
      <c r="E17" s="8" t="s">
        <v>234</v>
      </c>
    </row>
    <row r="18" spans="1:5">
      <c r="A18" s="8">
        <v>16</v>
      </c>
      <c r="B18" s="8" t="s">
        <v>37</v>
      </c>
      <c r="C18" s="8" t="s">
        <v>239</v>
      </c>
      <c r="D18" s="8" t="s">
        <v>237</v>
      </c>
      <c r="E18" s="8" t="s">
        <v>234</v>
      </c>
    </row>
    <row r="19" spans="1:5">
      <c r="A19" s="8">
        <v>17</v>
      </c>
      <c r="B19" s="8" t="s">
        <v>241</v>
      </c>
      <c r="C19" s="8" t="s">
        <v>236</v>
      </c>
      <c r="D19" s="8" t="s">
        <v>237</v>
      </c>
      <c r="E19" s="8" t="s">
        <v>234</v>
      </c>
    </row>
    <row r="20" spans="1:5">
      <c r="A20" s="8">
        <v>18</v>
      </c>
      <c r="B20" s="8" t="s">
        <v>242</v>
      </c>
      <c r="C20" s="8" t="s">
        <v>236</v>
      </c>
      <c r="D20" s="8" t="s">
        <v>243</v>
      </c>
      <c r="E20" s="8" t="s">
        <v>234</v>
      </c>
    </row>
    <row r="21" spans="1:5">
      <c r="A21" s="8">
        <v>19</v>
      </c>
      <c r="B21" s="8" t="s">
        <v>244</v>
      </c>
      <c r="C21" s="8" t="s">
        <v>236</v>
      </c>
      <c r="D21" s="8" t="s">
        <v>245</v>
      </c>
      <c r="E21" s="8" t="s">
        <v>234</v>
      </c>
    </row>
    <row r="22" spans="1:5">
      <c r="A22" s="8">
        <v>20</v>
      </c>
      <c r="B22" s="8" t="s">
        <v>246</v>
      </c>
      <c r="C22" s="8" t="s">
        <v>236</v>
      </c>
      <c r="D22" s="8" t="s">
        <v>247</v>
      </c>
      <c r="E22" s="8" t="s">
        <v>248</v>
      </c>
    </row>
    <row r="23" spans="1:5">
      <c r="B23" s="4"/>
      <c r="D23" s="5"/>
      <c r="E23" s="4"/>
    </row>
    <row r="24" spans="1:5">
      <c r="B24" s="4"/>
      <c r="D24" s="5"/>
      <c r="E24" s="4"/>
    </row>
    <row r="25" spans="1:5">
      <c r="B25" s="4"/>
      <c r="D25" s="5"/>
      <c r="E25" s="4"/>
    </row>
    <row r="26" spans="1:5">
      <c r="B26" s="4"/>
      <c r="D26" s="5"/>
      <c r="E26" s="4"/>
    </row>
  </sheetData>
  <mergeCells count="1">
    <mergeCell ref="B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workbookViewId="0">
      <selection activeCell="B3" sqref="B3:E7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52.109375" customWidth="1"/>
    <col min="5" max="5" width="39.554687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21" t="s">
        <v>9</v>
      </c>
      <c r="B2" s="21" t="s">
        <v>0</v>
      </c>
      <c r="C2" s="21" t="s">
        <v>1</v>
      </c>
      <c r="D2" s="21" t="s">
        <v>2</v>
      </c>
      <c r="E2" s="21" t="s">
        <v>3</v>
      </c>
      <c r="F2" s="2"/>
      <c r="G2" s="2"/>
    </row>
    <row r="3" spans="1:7" ht="27.6">
      <c r="A3" s="8">
        <v>1</v>
      </c>
      <c r="B3" s="14" t="s">
        <v>249</v>
      </c>
      <c r="C3" s="14" t="s">
        <v>250</v>
      </c>
      <c r="D3" s="24" t="s">
        <v>251</v>
      </c>
      <c r="E3" s="14" t="s">
        <v>252</v>
      </c>
    </row>
    <row r="4" spans="1:7">
      <c r="A4" s="8">
        <v>2</v>
      </c>
      <c r="B4" s="14" t="s">
        <v>253</v>
      </c>
      <c r="C4" s="14" t="s">
        <v>250</v>
      </c>
      <c r="D4" s="24" t="s">
        <v>254</v>
      </c>
      <c r="E4" s="14" t="s">
        <v>252</v>
      </c>
    </row>
    <row r="5" spans="1:7" ht="18.75" customHeight="1">
      <c r="A5" s="8">
        <v>3</v>
      </c>
      <c r="B5" s="14" t="s">
        <v>255</v>
      </c>
      <c r="C5" s="14" t="s">
        <v>250</v>
      </c>
      <c r="D5" s="24" t="s">
        <v>254</v>
      </c>
      <c r="E5" s="14" t="s">
        <v>252</v>
      </c>
    </row>
    <row r="6" spans="1:7">
      <c r="A6" s="8">
        <v>4</v>
      </c>
      <c r="B6" s="14" t="s">
        <v>256</v>
      </c>
      <c r="C6" s="14" t="s">
        <v>250</v>
      </c>
      <c r="D6" s="24" t="s">
        <v>257</v>
      </c>
      <c r="E6" s="14" t="s">
        <v>252</v>
      </c>
    </row>
    <row r="7" spans="1:7">
      <c r="A7" s="8">
        <v>5</v>
      </c>
      <c r="B7" s="14" t="s">
        <v>258</v>
      </c>
      <c r="C7" s="14" t="s">
        <v>250</v>
      </c>
      <c r="D7" s="24" t="s">
        <v>259</v>
      </c>
      <c r="E7" s="14" t="s">
        <v>260</v>
      </c>
    </row>
    <row r="8" spans="1:7">
      <c r="B8" s="4"/>
      <c r="D8" s="5"/>
      <c r="E8" s="4"/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workbookViewId="0">
      <selection activeCell="B3" sqref="B3:E24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27.6">
      <c r="A3" s="13">
        <v>1</v>
      </c>
      <c r="B3" s="14" t="s">
        <v>261</v>
      </c>
      <c r="C3" s="13" t="s">
        <v>262</v>
      </c>
      <c r="D3" s="49" t="s">
        <v>8</v>
      </c>
      <c r="E3" s="13" t="s">
        <v>263</v>
      </c>
    </row>
    <row r="4" spans="1:7" ht="27.6">
      <c r="A4" s="13">
        <v>2</v>
      </c>
      <c r="B4" s="14" t="s">
        <v>264</v>
      </c>
      <c r="C4" s="13" t="s">
        <v>262</v>
      </c>
      <c r="D4" s="49" t="s">
        <v>8</v>
      </c>
      <c r="E4" s="13" t="s">
        <v>265</v>
      </c>
    </row>
    <row r="5" spans="1:7" ht="42.75" customHeight="1">
      <c r="A5" s="13">
        <v>3</v>
      </c>
      <c r="B5" s="14" t="s">
        <v>266</v>
      </c>
      <c r="C5" s="13" t="s">
        <v>262</v>
      </c>
      <c r="D5" s="49" t="s">
        <v>267</v>
      </c>
      <c r="E5" s="13" t="s">
        <v>265</v>
      </c>
    </row>
    <row r="6" spans="1:7" ht="27.6">
      <c r="A6" s="13">
        <v>4</v>
      </c>
      <c r="B6" s="14" t="s">
        <v>268</v>
      </c>
      <c r="C6" s="13" t="s">
        <v>262</v>
      </c>
      <c r="D6" s="49" t="s">
        <v>8</v>
      </c>
      <c r="E6" s="13" t="s">
        <v>265</v>
      </c>
    </row>
    <row r="7" spans="1:7" ht="27.6">
      <c r="A7" s="13">
        <v>5</v>
      </c>
      <c r="B7" s="14" t="s">
        <v>269</v>
      </c>
      <c r="C7" s="13" t="s">
        <v>262</v>
      </c>
      <c r="D7" s="49" t="s">
        <v>8</v>
      </c>
      <c r="E7" s="13" t="s">
        <v>265</v>
      </c>
    </row>
    <row r="8" spans="1:7" ht="27.6">
      <c r="A8" s="13">
        <v>6</v>
      </c>
      <c r="B8" s="14" t="s">
        <v>270</v>
      </c>
      <c r="C8" s="13" t="s">
        <v>262</v>
      </c>
      <c r="D8" s="49" t="s">
        <v>8</v>
      </c>
      <c r="E8" s="13" t="s">
        <v>265</v>
      </c>
    </row>
    <row r="9" spans="1:7" ht="30" customHeight="1">
      <c r="A9" s="13">
        <v>7</v>
      </c>
      <c r="B9" s="14" t="s">
        <v>271</v>
      </c>
      <c r="C9" s="13" t="s">
        <v>262</v>
      </c>
      <c r="D9" s="49" t="s">
        <v>272</v>
      </c>
      <c r="E9" s="13" t="s">
        <v>273</v>
      </c>
    </row>
    <row r="10" spans="1:7">
      <c r="A10" s="13">
        <v>8</v>
      </c>
      <c r="B10" s="14" t="s">
        <v>274</v>
      </c>
      <c r="C10" s="13" t="s">
        <v>262</v>
      </c>
      <c r="D10" s="49" t="s">
        <v>275</v>
      </c>
      <c r="E10" s="13" t="s">
        <v>265</v>
      </c>
    </row>
    <row r="11" spans="1:7">
      <c r="A11" s="13">
        <v>9</v>
      </c>
      <c r="B11" s="14" t="s">
        <v>276</v>
      </c>
      <c r="C11" s="13" t="s">
        <v>262</v>
      </c>
      <c r="D11" s="49" t="s">
        <v>275</v>
      </c>
      <c r="E11" s="13" t="s">
        <v>265</v>
      </c>
    </row>
    <row r="12" spans="1:7" ht="27.6">
      <c r="A12" s="13">
        <v>10</v>
      </c>
      <c r="B12" s="14" t="s">
        <v>277</v>
      </c>
      <c r="C12" s="13" t="s">
        <v>262</v>
      </c>
      <c r="D12" s="49" t="s">
        <v>267</v>
      </c>
      <c r="E12" s="13" t="s">
        <v>265</v>
      </c>
    </row>
    <row r="13" spans="1:7" ht="27.6">
      <c r="A13" s="13">
        <v>11</v>
      </c>
      <c r="B13" s="14" t="s">
        <v>278</v>
      </c>
      <c r="C13" s="13" t="s">
        <v>262</v>
      </c>
      <c r="D13" s="49" t="s">
        <v>8</v>
      </c>
      <c r="E13" s="13" t="s">
        <v>265</v>
      </c>
    </row>
    <row r="14" spans="1:7" ht="27.6">
      <c r="A14" s="13">
        <v>12</v>
      </c>
      <c r="B14" s="14" t="s">
        <v>279</v>
      </c>
      <c r="C14" s="13" t="s">
        <v>262</v>
      </c>
      <c r="D14" s="49" t="s">
        <v>8</v>
      </c>
      <c r="E14" s="13" t="s">
        <v>280</v>
      </c>
    </row>
    <row r="15" spans="1:7" ht="27.6">
      <c r="A15" s="13">
        <v>13</v>
      </c>
      <c r="B15" s="14" t="s">
        <v>281</v>
      </c>
      <c r="C15" s="13" t="s">
        <v>262</v>
      </c>
      <c r="D15" s="49" t="s">
        <v>8</v>
      </c>
      <c r="E15" s="13" t="s">
        <v>280</v>
      </c>
    </row>
    <row r="16" spans="1:7" ht="27.6">
      <c r="A16" s="13">
        <v>14</v>
      </c>
      <c r="B16" s="14" t="s">
        <v>282</v>
      </c>
      <c r="C16" s="13" t="s">
        <v>262</v>
      </c>
      <c r="D16" s="49" t="s">
        <v>8</v>
      </c>
      <c r="E16" s="13" t="s">
        <v>280</v>
      </c>
    </row>
    <row r="17" spans="1:5" ht="27.6">
      <c r="A17" s="13">
        <v>15</v>
      </c>
      <c r="B17" s="14" t="s">
        <v>283</v>
      </c>
      <c r="C17" s="13" t="s">
        <v>262</v>
      </c>
      <c r="D17" s="49" t="s">
        <v>8</v>
      </c>
      <c r="E17" s="13" t="s">
        <v>280</v>
      </c>
    </row>
    <row r="18" spans="1:5" ht="27.6">
      <c r="A18" s="13">
        <v>16</v>
      </c>
      <c r="B18" s="14" t="s">
        <v>284</v>
      </c>
      <c r="C18" s="13" t="s">
        <v>262</v>
      </c>
      <c r="D18" s="49" t="s">
        <v>8</v>
      </c>
      <c r="E18" s="13" t="s">
        <v>280</v>
      </c>
    </row>
    <row r="19" spans="1:5" ht="27.6">
      <c r="A19" s="13">
        <v>17</v>
      </c>
      <c r="B19" s="14" t="s">
        <v>285</v>
      </c>
      <c r="C19" s="13" t="s">
        <v>262</v>
      </c>
      <c r="D19" s="49" t="s">
        <v>8</v>
      </c>
      <c r="E19" s="13" t="s">
        <v>280</v>
      </c>
    </row>
    <row r="20" spans="1:5" ht="27.6">
      <c r="A20" s="13">
        <v>18</v>
      </c>
      <c r="B20" s="14" t="s">
        <v>286</v>
      </c>
      <c r="C20" s="13" t="s">
        <v>262</v>
      </c>
      <c r="D20" s="49" t="s">
        <v>8</v>
      </c>
      <c r="E20" s="13" t="s">
        <v>280</v>
      </c>
    </row>
    <row r="21" spans="1:5" ht="27.6">
      <c r="A21" s="13">
        <v>19</v>
      </c>
      <c r="B21" s="14" t="s">
        <v>287</v>
      </c>
      <c r="C21" s="13" t="s">
        <v>262</v>
      </c>
      <c r="D21" s="49" t="s">
        <v>8</v>
      </c>
      <c r="E21" s="13" t="s">
        <v>280</v>
      </c>
    </row>
    <row r="22" spans="1:5">
      <c r="A22" s="13">
        <v>20</v>
      </c>
      <c r="B22" s="14" t="s">
        <v>288</v>
      </c>
      <c r="C22" s="13" t="s">
        <v>262</v>
      </c>
      <c r="D22" s="49" t="s">
        <v>289</v>
      </c>
      <c r="E22" s="13" t="s">
        <v>290</v>
      </c>
    </row>
    <row r="23" spans="1:5" ht="27.6">
      <c r="A23" s="13">
        <v>21</v>
      </c>
      <c r="B23" s="14" t="s">
        <v>16</v>
      </c>
      <c r="C23" s="13" t="s">
        <v>262</v>
      </c>
      <c r="D23" s="49" t="s">
        <v>8</v>
      </c>
      <c r="E23" s="13" t="s">
        <v>280</v>
      </c>
    </row>
    <row r="24" spans="1:5" ht="27.6">
      <c r="A24" s="13">
        <v>22</v>
      </c>
      <c r="B24" s="14" t="s">
        <v>291</v>
      </c>
      <c r="C24" s="13" t="s">
        <v>262</v>
      </c>
      <c r="D24" s="49" t="s">
        <v>8</v>
      </c>
      <c r="E24" s="13" t="s">
        <v>280</v>
      </c>
    </row>
  </sheetData>
  <mergeCells count="1">
    <mergeCell ref="B1:G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1"/>
  <sheetViews>
    <sheetView workbookViewId="0">
      <selection activeCell="B3" sqref="B3:E13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292</v>
      </c>
      <c r="C3" s="6" t="s">
        <v>293</v>
      </c>
      <c r="D3" s="7" t="s">
        <v>23</v>
      </c>
      <c r="E3" s="6" t="s">
        <v>294</v>
      </c>
    </row>
    <row r="4" spans="1:7">
      <c r="A4" s="8">
        <v>2</v>
      </c>
      <c r="B4" s="6" t="s">
        <v>295</v>
      </c>
      <c r="C4" s="6" t="s">
        <v>293</v>
      </c>
      <c r="D4" s="7" t="s">
        <v>23</v>
      </c>
      <c r="E4" s="6" t="s">
        <v>294</v>
      </c>
    </row>
    <row r="5" spans="1:7" ht="42.75" customHeight="1">
      <c r="A5" s="8">
        <v>3</v>
      </c>
      <c r="B5" s="6" t="s">
        <v>296</v>
      </c>
      <c r="C5" s="6" t="s">
        <v>293</v>
      </c>
      <c r="D5" s="7" t="s">
        <v>23</v>
      </c>
      <c r="E5" s="6" t="s">
        <v>294</v>
      </c>
    </row>
    <row r="6" spans="1:7">
      <c r="A6" s="8">
        <v>4</v>
      </c>
      <c r="B6" s="6" t="s">
        <v>297</v>
      </c>
      <c r="C6" s="6" t="s">
        <v>293</v>
      </c>
      <c r="D6" s="7" t="s">
        <v>23</v>
      </c>
      <c r="E6" s="6" t="s">
        <v>294</v>
      </c>
    </row>
    <row r="7" spans="1:7">
      <c r="A7" s="8">
        <v>5</v>
      </c>
      <c r="B7" s="6" t="s">
        <v>298</v>
      </c>
      <c r="C7" s="6" t="s">
        <v>293</v>
      </c>
      <c r="D7" s="7" t="s">
        <v>299</v>
      </c>
      <c r="E7" s="6" t="s">
        <v>294</v>
      </c>
    </row>
    <row r="8" spans="1:7">
      <c r="A8" s="8">
        <v>6</v>
      </c>
      <c r="B8" s="6" t="s">
        <v>300</v>
      </c>
      <c r="C8" s="6" t="s">
        <v>293</v>
      </c>
      <c r="D8" s="7" t="s">
        <v>301</v>
      </c>
      <c r="E8" s="6" t="s">
        <v>294</v>
      </c>
    </row>
    <row r="9" spans="1:7" ht="30" customHeight="1">
      <c r="A9" s="8">
        <v>7</v>
      </c>
      <c r="B9" s="6" t="s">
        <v>302</v>
      </c>
      <c r="C9" s="6" t="s">
        <v>303</v>
      </c>
      <c r="D9" s="7" t="s">
        <v>299</v>
      </c>
      <c r="E9" s="6" t="s">
        <v>294</v>
      </c>
    </row>
    <row r="10" spans="1:7">
      <c r="A10" s="8">
        <v>8</v>
      </c>
      <c r="B10" s="6" t="s">
        <v>304</v>
      </c>
      <c r="C10" s="6" t="s">
        <v>303</v>
      </c>
      <c r="D10" s="7" t="s">
        <v>23</v>
      </c>
      <c r="E10" s="6" t="s">
        <v>294</v>
      </c>
    </row>
    <row r="11" spans="1:7">
      <c r="A11" s="8">
        <v>9</v>
      </c>
      <c r="B11" s="6" t="s">
        <v>305</v>
      </c>
      <c r="C11" s="6" t="s">
        <v>303</v>
      </c>
      <c r="D11" s="7" t="s">
        <v>23</v>
      </c>
      <c r="E11" s="6" t="s">
        <v>294</v>
      </c>
    </row>
    <row r="12" spans="1:7">
      <c r="A12" s="8">
        <v>10</v>
      </c>
      <c r="B12" s="6" t="s">
        <v>306</v>
      </c>
      <c r="C12" s="6" t="s">
        <v>303</v>
      </c>
      <c r="D12" s="7" t="s">
        <v>23</v>
      </c>
      <c r="E12" s="6" t="s">
        <v>294</v>
      </c>
    </row>
    <row r="13" spans="1:7">
      <c r="A13" s="8">
        <v>11</v>
      </c>
      <c r="B13" s="6" t="s">
        <v>307</v>
      </c>
      <c r="C13" s="6" t="s">
        <v>303</v>
      </c>
      <c r="D13" s="7" t="s">
        <v>23</v>
      </c>
      <c r="E13" s="6" t="s">
        <v>294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workbookViewId="0">
      <selection activeCell="B3" sqref="B3:E16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308</v>
      </c>
      <c r="C3" s="6" t="s">
        <v>42</v>
      </c>
      <c r="D3" s="7" t="s">
        <v>309</v>
      </c>
      <c r="E3" s="6" t="s">
        <v>310</v>
      </c>
    </row>
    <row r="4" spans="1:7">
      <c r="A4" s="8">
        <v>2</v>
      </c>
      <c r="B4" s="6" t="s">
        <v>311</v>
      </c>
      <c r="C4" s="6" t="s">
        <v>42</v>
      </c>
      <c r="D4" s="7" t="s">
        <v>8</v>
      </c>
      <c r="E4" s="6" t="s">
        <v>310</v>
      </c>
    </row>
    <row r="5" spans="1:7" ht="42.75" customHeight="1">
      <c r="A5" s="8">
        <v>3</v>
      </c>
      <c r="B5" s="6" t="s">
        <v>312</v>
      </c>
      <c r="C5" s="6" t="s">
        <v>42</v>
      </c>
      <c r="D5" s="7" t="s">
        <v>8</v>
      </c>
      <c r="E5" s="6" t="s">
        <v>310</v>
      </c>
    </row>
    <row r="6" spans="1:7">
      <c r="A6" s="8">
        <v>4</v>
      </c>
      <c r="B6" s="6" t="s">
        <v>313</v>
      </c>
      <c r="C6" s="6" t="s">
        <v>42</v>
      </c>
      <c r="D6" s="7" t="s">
        <v>314</v>
      </c>
      <c r="E6" s="6" t="s">
        <v>30</v>
      </c>
    </row>
    <row r="7" spans="1:7">
      <c r="A7" s="8">
        <v>5</v>
      </c>
      <c r="B7" s="6" t="s">
        <v>315</v>
      </c>
      <c r="C7" s="6" t="s">
        <v>42</v>
      </c>
      <c r="D7" s="7" t="s">
        <v>316</v>
      </c>
      <c r="E7" s="6"/>
    </row>
    <row r="8" spans="1:7">
      <c r="A8" s="8">
        <v>6</v>
      </c>
      <c r="B8" s="6" t="s">
        <v>317</v>
      </c>
      <c r="C8" s="6" t="s">
        <v>42</v>
      </c>
      <c r="D8" s="7" t="s">
        <v>318</v>
      </c>
      <c r="E8" s="6" t="s">
        <v>30</v>
      </c>
    </row>
    <row r="9" spans="1:7" ht="30" customHeight="1">
      <c r="A9" s="8">
        <v>7</v>
      </c>
      <c r="B9" s="6" t="s">
        <v>319</v>
      </c>
      <c r="C9" s="6" t="s">
        <v>42</v>
      </c>
      <c r="D9" s="7" t="s">
        <v>320</v>
      </c>
      <c r="E9" s="6" t="s">
        <v>30</v>
      </c>
    </row>
    <row r="10" spans="1:7">
      <c r="A10" s="8">
        <v>8</v>
      </c>
      <c r="B10" s="6" t="s">
        <v>321</v>
      </c>
      <c r="C10" s="6" t="s">
        <v>42</v>
      </c>
      <c r="D10" s="7" t="s">
        <v>8</v>
      </c>
      <c r="E10" s="6" t="s">
        <v>310</v>
      </c>
    </row>
    <row r="11" spans="1:7">
      <c r="A11" s="8">
        <v>9</v>
      </c>
      <c r="B11" s="6" t="s">
        <v>322</v>
      </c>
      <c r="C11" s="6" t="s">
        <v>42</v>
      </c>
      <c r="D11" s="7" t="s">
        <v>8</v>
      </c>
      <c r="E11" s="6" t="s">
        <v>310</v>
      </c>
    </row>
    <row r="12" spans="1:7">
      <c r="A12" s="8">
        <v>10</v>
      </c>
      <c r="B12" s="6" t="s">
        <v>323</v>
      </c>
      <c r="C12" s="6" t="s">
        <v>42</v>
      </c>
      <c r="D12" s="7" t="s">
        <v>8</v>
      </c>
      <c r="E12" s="6" t="s">
        <v>310</v>
      </c>
    </row>
    <row r="13" spans="1:7">
      <c r="A13" s="8">
        <v>11</v>
      </c>
      <c r="B13" s="6" t="s">
        <v>324</v>
      </c>
      <c r="C13" s="6" t="s">
        <v>42</v>
      </c>
      <c r="D13" s="7" t="s">
        <v>8</v>
      </c>
      <c r="E13" s="6" t="s">
        <v>310</v>
      </c>
    </row>
    <row r="14" spans="1:7">
      <c r="A14" s="8">
        <v>12</v>
      </c>
      <c r="B14" s="6" t="s">
        <v>325</v>
      </c>
      <c r="C14" s="6" t="s">
        <v>42</v>
      </c>
      <c r="D14" s="7" t="s">
        <v>8</v>
      </c>
      <c r="E14" s="6" t="s">
        <v>310</v>
      </c>
    </row>
    <row r="15" spans="1:7">
      <c r="A15" s="8">
        <v>13</v>
      </c>
      <c r="B15" s="6" t="s">
        <v>326</v>
      </c>
      <c r="C15" s="6" t="s">
        <v>42</v>
      </c>
      <c r="D15" s="7" t="s">
        <v>316</v>
      </c>
      <c r="E15" s="6"/>
    </row>
    <row r="16" spans="1:7">
      <c r="A16" s="8">
        <v>14</v>
      </c>
      <c r="B16" s="6" t="s">
        <v>327</v>
      </c>
      <c r="C16" s="6" t="s">
        <v>42</v>
      </c>
      <c r="D16" s="7" t="s">
        <v>8</v>
      </c>
      <c r="E16" s="6" t="s">
        <v>310</v>
      </c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  <row r="20" spans="2:5">
      <c r="B20" s="4"/>
      <c r="D20" s="5"/>
      <c r="E20" s="4"/>
    </row>
    <row r="21" spans="2:5">
      <c r="B21" s="4"/>
      <c r="D21" s="5"/>
      <c r="E21" s="4"/>
    </row>
  </sheetData>
  <mergeCells count="1">
    <mergeCell ref="B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4"/>
  <sheetViews>
    <sheetView tabSelected="1" workbookViewId="0">
      <selection activeCell="G4" sqref="G4"/>
    </sheetView>
  </sheetViews>
  <sheetFormatPr defaultRowHeight="14.4"/>
  <cols>
    <col min="2" max="2" width="32.109375" customWidth="1"/>
    <col min="3" max="3" width="29.6640625" customWidth="1"/>
    <col min="4" max="4" width="61.88671875" bestFit="1" customWidth="1"/>
    <col min="5" max="5" width="39.5546875" bestFit="1" customWidth="1"/>
    <col min="7" max="7" width="55.5546875" customWidth="1"/>
  </cols>
  <sheetData>
    <row r="1" spans="1:7" ht="69.599999999999994" customHeight="1">
      <c r="A1" s="121" t="s">
        <v>333</v>
      </c>
      <c r="B1" s="122"/>
      <c r="C1" s="122"/>
      <c r="D1" s="122"/>
      <c r="E1" s="122"/>
    </row>
    <row r="2" spans="1:7" ht="36" customHeight="1">
      <c r="B2" s="120" t="s">
        <v>328</v>
      </c>
      <c r="C2" s="120"/>
      <c r="D2" s="120"/>
      <c r="E2" s="120"/>
      <c r="F2" s="120"/>
      <c r="G2" s="120"/>
    </row>
    <row r="3" spans="1:7" ht="31.2">
      <c r="A3" s="1" t="s">
        <v>9</v>
      </c>
      <c r="B3" s="1" t="s">
        <v>0</v>
      </c>
      <c r="C3" s="1" t="s">
        <v>1</v>
      </c>
      <c r="D3" s="1" t="s">
        <v>2</v>
      </c>
      <c r="E3" s="1" t="s">
        <v>3</v>
      </c>
      <c r="F3" s="2"/>
      <c r="G3" s="2"/>
    </row>
    <row r="4" spans="1:7" ht="28.8">
      <c r="A4" s="50">
        <v>1</v>
      </c>
      <c r="B4" s="51" t="s">
        <v>46</v>
      </c>
      <c r="C4" s="51" t="s">
        <v>4</v>
      </c>
      <c r="D4" s="52" t="s">
        <v>6</v>
      </c>
      <c r="E4" s="51" t="s">
        <v>7</v>
      </c>
      <c r="G4" s="125"/>
    </row>
    <row r="5" spans="1:7">
      <c r="A5" s="50">
        <v>2</v>
      </c>
      <c r="B5" s="51" t="s">
        <v>47</v>
      </c>
      <c r="C5" s="51" t="s">
        <v>4</v>
      </c>
      <c r="D5" s="52" t="s">
        <v>8</v>
      </c>
      <c r="E5" s="51" t="s">
        <v>5</v>
      </c>
    </row>
    <row r="6" spans="1:7">
      <c r="A6" s="50">
        <v>3</v>
      </c>
      <c r="B6" s="51" t="s">
        <v>48</v>
      </c>
      <c r="C6" s="51" t="s">
        <v>4</v>
      </c>
      <c r="D6" s="52" t="s">
        <v>49</v>
      </c>
      <c r="E6" s="51" t="s">
        <v>5</v>
      </c>
    </row>
    <row r="7" spans="1:7">
      <c r="A7" s="50">
        <v>4</v>
      </c>
      <c r="B7" s="51" t="s">
        <v>50</v>
      </c>
      <c r="C7" s="51" t="s">
        <v>4</v>
      </c>
      <c r="D7" s="51" t="s">
        <v>51</v>
      </c>
      <c r="E7" s="51" t="s">
        <v>52</v>
      </c>
    </row>
    <row r="8" spans="1:7">
      <c r="A8" s="50">
        <v>5</v>
      </c>
      <c r="B8" s="51" t="s">
        <v>10</v>
      </c>
      <c r="C8" s="51" t="s">
        <v>4</v>
      </c>
      <c r="D8" s="52" t="s">
        <v>11</v>
      </c>
      <c r="E8" s="51" t="s">
        <v>5</v>
      </c>
    </row>
    <row r="9" spans="1:7">
      <c r="A9" s="50">
        <v>6</v>
      </c>
      <c r="B9" s="51" t="s">
        <v>53</v>
      </c>
      <c r="C9" s="51" t="s">
        <v>4</v>
      </c>
      <c r="D9" s="52" t="s">
        <v>54</v>
      </c>
      <c r="E9" s="51" t="s">
        <v>5</v>
      </c>
    </row>
    <row r="10" spans="1:7">
      <c r="A10" s="50">
        <v>7</v>
      </c>
      <c r="B10" s="51" t="s">
        <v>55</v>
      </c>
      <c r="C10" s="51" t="s">
        <v>4</v>
      </c>
      <c r="D10" s="52" t="s">
        <v>56</v>
      </c>
      <c r="E10" s="51" t="s">
        <v>52</v>
      </c>
    </row>
    <row r="11" spans="1:7">
      <c r="A11" s="50">
        <v>8</v>
      </c>
      <c r="B11" s="51" t="s">
        <v>57</v>
      </c>
      <c r="C11" s="51" t="s">
        <v>4</v>
      </c>
      <c r="D11" s="53" t="s">
        <v>58</v>
      </c>
      <c r="E11" s="51" t="s">
        <v>52</v>
      </c>
    </row>
    <row r="12" spans="1:7">
      <c r="A12" s="50">
        <v>9</v>
      </c>
      <c r="B12" s="51" t="s">
        <v>59</v>
      </c>
      <c r="C12" s="51" t="s">
        <v>4</v>
      </c>
      <c r="D12" s="51" t="s">
        <v>60</v>
      </c>
      <c r="E12" s="51" t="s">
        <v>52</v>
      </c>
    </row>
    <row r="13" spans="1:7">
      <c r="A13" s="50">
        <v>10</v>
      </c>
      <c r="B13" s="51" t="s">
        <v>12</v>
      </c>
      <c r="C13" s="51" t="s">
        <v>4</v>
      </c>
      <c r="D13" s="52" t="s">
        <v>13</v>
      </c>
      <c r="E13" s="51" t="s">
        <v>5</v>
      </c>
    </row>
    <row r="14" spans="1:7">
      <c r="A14" s="54">
        <v>11</v>
      </c>
      <c r="B14" s="55" t="s">
        <v>62</v>
      </c>
      <c r="C14" s="55" t="s">
        <v>63</v>
      </c>
      <c r="D14" s="55" t="s">
        <v>64</v>
      </c>
      <c r="E14" s="55" t="s">
        <v>65</v>
      </c>
    </row>
    <row r="15" spans="1:7">
      <c r="A15" s="54">
        <v>12</v>
      </c>
      <c r="B15" s="55" t="s">
        <v>66</v>
      </c>
      <c r="C15" s="55" t="s">
        <v>63</v>
      </c>
      <c r="D15" s="55" t="s">
        <v>67</v>
      </c>
      <c r="E15" s="55" t="s">
        <v>65</v>
      </c>
    </row>
    <row r="16" spans="1:7">
      <c r="A16" s="54">
        <v>13</v>
      </c>
      <c r="B16" s="56" t="s">
        <v>41</v>
      </c>
      <c r="C16" s="55" t="s">
        <v>63</v>
      </c>
      <c r="D16" s="55" t="s">
        <v>67</v>
      </c>
      <c r="E16" s="55" t="s">
        <v>65</v>
      </c>
    </row>
    <row r="17" spans="1:5">
      <c r="A17" s="57">
        <v>14</v>
      </c>
      <c r="B17" s="106" t="s">
        <v>68</v>
      </c>
      <c r="C17" s="106" t="s">
        <v>17</v>
      </c>
      <c r="D17" s="58" t="s">
        <v>8</v>
      </c>
      <c r="E17" s="57" t="s">
        <v>69</v>
      </c>
    </row>
    <row r="18" spans="1:5">
      <c r="A18" s="57">
        <v>15</v>
      </c>
      <c r="B18" s="106" t="s">
        <v>70</v>
      </c>
      <c r="C18" s="106" t="s">
        <v>17</v>
      </c>
      <c r="D18" s="58" t="s">
        <v>8</v>
      </c>
      <c r="E18" s="57" t="s">
        <v>69</v>
      </c>
    </row>
    <row r="19" spans="1:5">
      <c r="A19" s="57">
        <v>16</v>
      </c>
      <c r="B19" s="106" t="s">
        <v>71</v>
      </c>
      <c r="C19" s="106" t="s">
        <v>17</v>
      </c>
      <c r="D19" s="58" t="s">
        <v>8</v>
      </c>
      <c r="E19" s="57" t="s">
        <v>69</v>
      </c>
    </row>
    <row r="20" spans="1:5">
      <c r="A20" s="57">
        <v>17</v>
      </c>
      <c r="B20" s="106" t="s">
        <v>72</v>
      </c>
      <c r="C20" s="106" t="s">
        <v>17</v>
      </c>
      <c r="D20" s="58" t="s">
        <v>8</v>
      </c>
      <c r="E20" s="57" t="s">
        <v>69</v>
      </c>
    </row>
    <row r="21" spans="1:5">
      <c r="A21" s="57">
        <v>18</v>
      </c>
      <c r="B21" s="106" t="s">
        <v>73</v>
      </c>
      <c r="C21" s="106" t="s">
        <v>17</v>
      </c>
      <c r="D21" s="58" t="s">
        <v>8</v>
      </c>
      <c r="E21" s="57" t="s">
        <v>69</v>
      </c>
    </row>
    <row r="22" spans="1:5">
      <c r="A22" s="57">
        <v>19</v>
      </c>
      <c r="B22" s="106" t="s">
        <v>74</v>
      </c>
      <c r="C22" s="106" t="s">
        <v>17</v>
      </c>
      <c r="D22" s="58" t="s">
        <v>8</v>
      </c>
      <c r="E22" s="57" t="s">
        <v>69</v>
      </c>
    </row>
    <row r="23" spans="1:5">
      <c r="A23" s="57">
        <v>20</v>
      </c>
      <c r="B23" s="106" t="s">
        <v>75</v>
      </c>
      <c r="C23" s="106" t="s">
        <v>17</v>
      </c>
      <c r="D23" s="58" t="s">
        <v>8</v>
      </c>
      <c r="E23" s="57" t="s">
        <v>69</v>
      </c>
    </row>
    <row r="24" spans="1:5">
      <c r="A24" s="57">
        <v>21</v>
      </c>
      <c r="B24" s="106" t="s">
        <v>76</v>
      </c>
      <c r="C24" s="106" t="s">
        <v>17</v>
      </c>
      <c r="D24" s="58" t="s">
        <v>77</v>
      </c>
      <c r="E24" s="57" t="s">
        <v>69</v>
      </c>
    </row>
    <row r="25" spans="1:5">
      <c r="A25" s="57">
        <v>22</v>
      </c>
      <c r="B25" s="106" t="s">
        <v>78</v>
      </c>
      <c r="C25" s="106" t="s">
        <v>17</v>
      </c>
      <c r="D25" s="58" t="s">
        <v>77</v>
      </c>
      <c r="E25" s="57" t="s">
        <v>69</v>
      </c>
    </row>
    <row r="26" spans="1:5">
      <c r="A26" s="57">
        <v>23</v>
      </c>
      <c r="B26" s="106" t="s">
        <v>79</v>
      </c>
      <c r="C26" s="106" t="s">
        <v>17</v>
      </c>
      <c r="D26" s="58" t="s">
        <v>77</v>
      </c>
      <c r="E26" s="57" t="s">
        <v>69</v>
      </c>
    </row>
    <row r="27" spans="1:5">
      <c r="A27" s="57">
        <v>24</v>
      </c>
      <c r="B27" s="106" t="s">
        <v>80</v>
      </c>
      <c r="C27" s="106" t="s">
        <v>17</v>
      </c>
      <c r="D27" s="58" t="s">
        <v>77</v>
      </c>
      <c r="E27" s="57" t="s">
        <v>69</v>
      </c>
    </row>
    <row r="28" spans="1:5">
      <c r="A28" s="57">
        <v>25</v>
      </c>
      <c r="B28" s="106" t="s">
        <v>81</v>
      </c>
      <c r="C28" s="106" t="s">
        <v>17</v>
      </c>
      <c r="D28" s="58" t="s">
        <v>77</v>
      </c>
      <c r="E28" s="57" t="s">
        <v>69</v>
      </c>
    </row>
    <row r="29" spans="1:5">
      <c r="A29" s="57">
        <v>26</v>
      </c>
      <c r="B29" s="106" t="s">
        <v>82</v>
      </c>
      <c r="C29" s="106" t="s">
        <v>17</v>
      </c>
      <c r="D29" s="58" t="s">
        <v>77</v>
      </c>
      <c r="E29" s="57" t="s">
        <v>69</v>
      </c>
    </row>
    <row r="30" spans="1:5">
      <c r="A30" s="57">
        <v>27</v>
      </c>
      <c r="B30" s="108" t="s">
        <v>83</v>
      </c>
      <c r="C30" s="106" t="s">
        <v>17</v>
      </c>
      <c r="D30" s="59" t="s">
        <v>77</v>
      </c>
      <c r="E30" s="60" t="s">
        <v>69</v>
      </c>
    </row>
    <row r="31" spans="1:5">
      <c r="A31" s="57">
        <v>28</v>
      </c>
      <c r="B31" s="108" t="s">
        <v>84</v>
      </c>
      <c r="C31" s="106" t="s">
        <v>17</v>
      </c>
      <c r="D31" s="59" t="s">
        <v>77</v>
      </c>
      <c r="E31" s="60" t="s">
        <v>69</v>
      </c>
    </row>
    <row r="32" spans="1:5">
      <c r="A32" s="57">
        <v>29</v>
      </c>
      <c r="B32" s="108" t="s">
        <v>85</v>
      </c>
      <c r="C32" s="106" t="s">
        <v>17</v>
      </c>
      <c r="D32" s="59" t="s">
        <v>77</v>
      </c>
      <c r="E32" s="60" t="s">
        <v>69</v>
      </c>
    </row>
    <row r="33" spans="1:5">
      <c r="A33" s="57">
        <v>30</v>
      </c>
      <c r="B33" s="108" t="s">
        <v>86</v>
      </c>
      <c r="C33" s="106" t="s">
        <v>17</v>
      </c>
      <c r="D33" s="59" t="s">
        <v>87</v>
      </c>
      <c r="E33" s="60" t="s">
        <v>88</v>
      </c>
    </row>
    <row r="34" spans="1:5">
      <c r="A34" s="57">
        <v>31</v>
      </c>
      <c r="B34" s="108" t="s">
        <v>89</v>
      </c>
      <c r="C34" s="106" t="s">
        <v>17</v>
      </c>
      <c r="D34" s="59" t="s">
        <v>8</v>
      </c>
      <c r="E34" s="60" t="s">
        <v>18</v>
      </c>
    </row>
    <row r="35" spans="1:5">
      <c r="A35" s="57">
        <v>32</v>
      </c>
      <c r="B35" s="108" t="s">
        <v>90</v>
      </c>
      <c r="C35" s="106" t="s">
        <v>17</v>
      </c>
      <c r="D35" s="59" t="s">
        <v>8</v>
      </c>
      <c r="E35" s="60" t="s">
        <v>91</v>
      </c>
    </row>
    <row r="36" spans="1:5">
      <c r="A36" s="57">
        <v>33</v>
      </c>
      <c r="B36" s="108" t="s">
        <v>92</v>
      </c>
      <c r="C36" s="106" t="s">
        <v>17</v>
      </c>
      <c r="D36" s="59" t="s">
        <v>93</v>
      </c>
      <c r="E36" s="60" t="s">
        <v>69</v>
      </c>
    </row>
    <row r="37" spans="1:5">
      <c r="A37" s="57">
        <v>34</v>
      </c>
      <c r="B37" s="108" t="s">
        <v>94</v>
      </c>
      <c r="C37" s="106" t="s">
        <v>17</v>
      </c>
      <c r="D37" s="59" t="s">
        <v>95</v>
      </c>
      <c r="E37" s="60" t="s">
        <v>96</v>
      </c>
    </row>
    <row r="38" spans="1:5">
      <c r="A38" s="61">
        <v>35</v>
      </c>
      <c r="B38" s="109" t="s">
        <v>97</v>
      </c>
      <c r="C38" s="109" t="s">
        <v>98</v>
      </c>
      <c r="D38" s="62" t="s">
        <v>99</v>
      </c>
      <c r="E38" s="62" t="s">
        <v>20</v>
      </c>
    </row>
    <row r="39" spans="1:5">
      <c r="A39" s="61">
        <v>36</v>
      </c>
      <c r="B39" s="109" t="s">
        <v>100</v>
      </c>
      <c r="C39" s="109" t="s">
        <v>98</v>
      </c>
      <c r="D39" s="62" t="s">
        <v>101</v>
      </c>
      <c r="E39" s="62" t="s">
        <v>27</v>
      </c>
    </row>
    <row r="40" spans="1:5">
      <c r="A40" s="61">
        <v>37</v>
      </c>
      <c r="B40" s="109" t="s">
        <v>102</v>
      </c>
      <c r="C40" s="109" t="s">
        <v>98</v>
      </c>
      <c r="D40" s="62" t="s">
        <v>8</v>
      </c>
      <c r="E40" s="62" t="s">
        <v>103</v>
      </c>
    </row>
    <row r="41" spans="1:5">
      <c r="A41" s="61">
        <v>38</v>
      </c>
      <c r="B41" s="109" t="s">
        <v>104</v>
      </c>
      <c r="C41" s="109" t="s">
        <v>98</v>
      </c>
      <c r="D41" s="62" t="s">
        <v>8</v>
      </c>
      <c r="E41" s="62" t="s">
        <v>103</v>
      </c>
    </row>
    <row r="42" spans="1:5">
      <c r="A42" s="61">
        <v>39</v>
      </c>
      <c r="B42" s="109" t="s">
        <v>105</v>
      </c>
      <c r="C42" s="109" t="s">
        <v>98</v>
      </c>
      <c r="D42" s="62" t="s">
        <v>43</v>
      </c>
      <c r="E42" s="62" t="s">
        <v>103</v>
      </c>
    </row>
    <row r="43" spans="1:5">
      <c r="A43" s="61">
        <v>40</v>
      </c>
      <c r="B43" s="109" t="s">
        <v>106</v>
      </c>
      <c r="C43" s="109" t="s">
        <v>98</v>
      </c>
      <c r="D43" s="62" t="s">
        <v>107</v>
      </c>
      <c r="E43" s="62" t="s">
        <v>108</v>
      </c>
    </row>
    <row r="44" spans="1:5">
      <c r="A44" s="61">
        <v>41</v>
      </c>
      <c r="B44" s="109" t="s">
        <v>109</v>
      </c>
      <c r="C44" s="109" t="s">
        <v>98</v>
      </c>
      <c r="D44" s="62" t="s">
        <v>8</v>
      </c>
      <c r="E44" s="62" t="s">
        <v>103</v>
      </c>
    </row>
    <row r="45" spans="1:5">
      <c r="A45" s="65">
        <v>42</v>
      </c>
      <c r="B45" s="63" t="s">
        <v>110</v>
      </c>
      <c r="C45" s="63" t="s">
        <v>22</v>
      </c>
      <c r="D45" s="64" t="s">
        <v>23</v>
      </c>
      <c r="E45" s="63" t="s">
        <v>24</v>
      </c>
    </row>
    <row r="46" spans="1:5">
      <c r="A46" s="65">
        <v>43</v>
      </c>
      <c r="B46" s="63" t="s">
        <v>111</v>
      </c>
      <c r="C46" s="63" t="s">
        <v>22</v>
      </c>
      <c r="D46" s="64" t="s">
        <v>23</v>
      </c>
      <c r="E46" s="63" t="s">
        <v>24</v>
      </c>
    </row>
    <row r="47" spans="1:5">
      <c r="A47" s="65">
        <v>44</v>
      </c>
      <c r="B47" s="63" t="s">
        <v>112</v>
      </c>
      <c r="C47" s="63" t="s">
        <v>22</v>
      </c>
      <c r="D47" s="64" t="s">
        <v>23</v>
      </c>
      <c r="E47" s="63" t="s">
        <v>24</v>
      </c>
    </row>
    <row r="48" spans="1:5">
      <c r="A48" s="65">
        <v>45</v>
      </c>
      <c r="B48" s="63" t="s">
        <v>113</v>
      </c>
      <c r="C48" s="63" t="s">
        <v>22</v>
      </c>
      <c r="D48" s="64" t="s">
        <v>23</v>
      </c>
      <c r="E48" s="63" t="s">
        <v>24</v>
      </c>
    </row>
    <row r="49" spans="1:5">
      <c r="A49" s="65">
        <v>46</v>
      </c>
      <c r="B49" s="63" t="s">
        <v>114</v>
      </c>
      <c r="C49" s="63" t="s">
        <v>22</v>
      </c>
      <c r="D49" s="64" t="s">
        <v>23</v>
      </c>
      <c r="E49" s="63" t="s">
        <v>24</v>
      </c>
    </row>
    <row r="50" spans="1:5">
      <c r="A50" s="65">
        <v>47</v>
      </c>
      <c r="B50" s="63" t="s">
        <v>115</v>
      </c>
      <c r="C50" s="63" t="s">
        <v>22</v>
      </c>
      <c r="D50" s="64" t="s">
        <v>23</v>
      </c>
      <c r="E50" s="63" t="s">
        <v>24</v>
      </c>
    </row>
    <row r="51" spans="1:5">
      <c r="A51" s="65">
        <v>48</v>
      </c>
      <c r="B51" s="63" t="s">
        <v>116</v>
      </c>
      <c r="C51" s="63" t="s">
        <v>22</v>
      </c>
      <c r="D51" s="64" t="s">
        <v>23</v>
      </c>
      <c r="E51" s="63" t="s">
        <v>24</v>
      </c>
    </row>
    <row r="52" spans="1:5">
      <c r="A52" s="65">
        <v>49</v>
      </c>
      <c r="B52" s="63" t="s">
        <v>117</v>
      </c>
      <c r="C52" s="63" t="s">
        <v>22</v>
      </c>
      <c r="D52" s="64" t="s">
        <v>23</v>
      </c>
      <c r="E52" s="63" t="s">
        <v>24</v>
      </c>
    </row>
    <row r="53" spans="1:5">
      <c r="A53" s="65">
        <v>50</v>
      </c>
      <c r="B53" s="63" t="s">
        <v>118</v>
      </c>
      <c r="C53" s="63" t="s">
        <v>22</v>
      </c>
      <c r="D53" s="64" t="s">
        <v>23</v>
      </c>
      <c r="E53" s="63" t="s">
        <v>24</v>
      </c>
    </row>
    <row r="54" spans="1:5">
      <c r="A54" s="67">
        <v>51</v>
      </c>
      <c r="B54" s="110" t="s">
        <v>119</v>
      </c>
      <c r="C54" s="118" t="s">
        <v>25</v>
      </c>
      <c r="D54" s="66" t="s">
        <v>120</v>
      </c>
      <c r="E54" s="66" t="s">
        <v>26</v>
      </c>
    </row>
    <row r="55" spans="1:5">
      <c r="A55" s="67">
        <v>52</v>
      </c>
      <c r="B55" s="110" t="s">
        <v>121</v>
      </c>
      <c r="C55" s="118" t="s">
        <v>25</v>
      </c>
      <c r="D55" s="66" t="s">
        <v>122</v>
      </c>
      <c r="E55" s="66" t="s">
        <v>26</v>
      </c>
    </row>
    <row r="56" spans="1:5">
      <c r="A56" s="67">
        <v>53</v>
      </c>
      <c r="B56" s="110" t="s">
        <v>123</v>
      </c>
      <c r="C56" s="118" t="s">
        <v>25</v>
      </c>
      <c r="D56" s="66" t="s">
        <v>15</v>
      </c>
      <c r="E56" s="66" t="s">
        <v>26</v>
      </c>
    </row>
    <row r="57" spans="1:5">
      <c r="A57" s="67">
        <v>54</v>
      </c>
      <c r="B57" s="110" t="s">
        <v>124</v>
      </c>
      <c r="C57" s="118" t="s">
        <v>25</v>
      </c>
      <c r="D57" s="66" t="s">
        <v>15</v>
      </c>
      <c r="E57" s="66" t="s">
        <v>26</v>
      </c>
    </row>
    <row r="58" spans="1:5">
      <c r="A58" s="67">
        <v>55</v>
      </c>
      <c r="B58" s="110" t="s">
        <v>125</v>
      </c>
      <c r="C58" s="118" t="s">
        <v>25</v>
      </c>
      <c r="D58" s="66" t="s">
        <v>15</v>
      </c>
      <c r="E58" s="66" t="s">
        <v>26</v>
      </c>
    </row>
    <row r="59" spans="1:5">
      <c r="A59" s="67">
        <v>56</v>
      </c>
      <c r="B59" s="110" t="s">
        <v>126</v>
      </c>
      <c r="C59" s="118" t="s">
        <v>25</v>
      </c>
      <c r="D59" s="66" t="s">
        <v>15</v>
      </c>
      <c r="E59" s="66" t="s">
        <v>26</v>
      </c>
    </row>
    <row r="60" spans="1:5">
      <c r="A60" s="67">
        <v>57</v>
      </c>
      <c r="B60" s="110" t="s">
        <v>127</v>
      </c>
      <c r="C60" s="118" t="s">
        <v>25</v>
      </c>
      <c r="D60" s="66" t="s">
        <v>128</v>
      </c>
      <c r="E60" s="66" t="s">
        <v>26</v>
      </c>
    </row>
    <row r="61" spans="1:5" ht="15.6">
      <c r="A61" s="72">
        <v>58</v>
      </c>
      <c r="B61" s="111" t="s">
        <v>129</v>
      </c>
      <c r="C61" s="119" t="s">
        <v>130</v>
      </c>
      <c r="D61" s="68" t="s">
        <v>131</v>
      </c>
      <c r="E61" s="69" t="s">
        <v>30</v>
      </c>
    </row>
    <row r="62" spans="1:5" ht="15.6">
      <c r="A62" s="72">
        <v>59</v>
      </c>
      <c r="B62" s="111" t="s">
        <v>132</v>
      </c>
      <c r="C62" s="119" t="s">
        <v>130</v>
      </c>
      <c r="D62" s="68" t="s">
        <v>131</v>
      </c>
      <c r="E62" s="69" t="s">
        <v>30</v>
      </c>
    </row>
    <row r="63" spans="1:5" ht="15.6">
      <c r="A63" s="72">
        <v>60</v>
      </c>
      <c r="B63" s="111" t="s">
        <v>133</v>
      </c>
      <c r="C63" s="119" t="s">
        <v>130</v>
      </c>
      <c r="D63" s="68" t="s">
        <v>15</v>
      </c>
      <c r="E63" s="69" t="s">
        <v>134</v>
      </c>
    </row>
    <row r="64" spans="1:5" ht="15.6">
      <c r="A64" s="72">
        <v>61</v>
      </c>
      <c r="B64" s="111" t="s">
        <v>135</v>
      </c>
      <c r="C64" s="119" t="s">
        <v>130</v>
      </c>
      <c r="D64" s="68" t="s">
        <v>15</v>
      </c>
      <c r="E64" s="69" t="s">
        <v>134</v>
      </c>
    </row>
    <row r="65" spans="1:5" ht="15.6">
      <c r="A65" s="72">
        <v>62</v>
      </c>
      <c r="B65" s="111" t="s">
        <v>136</v>
      </c>
      <c r="C65" s="119" t="s">
        <v>130</v>
      </c>
      <c r="D65" s="68" t="s">
        <v>329</v>
      </c>
      <c r="E65" s="69" t="s">
        <v>134</v>
      </c>
    </row>
    <row r="66" spans="1:5" ht="15.6">
      <c r="A66" s="72">
        <v>63</v>
      </c>
      <c r="B66" s="111" t="s">
        <v>138</v>
      </c>
      <c r="C66" s="119" t="s">
        <v>130</v>
      </c>
      <c r="D66" s="68" t="s">
        <v>139</v>
      </c>
      <c r="E66" s="69" t="s">
        <v>134</v>
      </c>
    </row>
    <row r="67" spans="1:5" ht="15.6">
      <c r="A67" s="72">
        <v>64</v>
      </c>
      <c r="B67" s="111" t="s">
        <v>140</v>
      </c>
      <c r="C67" s="119" t="s">
        <v>130</v>
      </c>
      <c r="D67" s="68" t="s">
        <v>15</v>
      </c>
      <c r="E67" s="69" t="s">
        <v>134</v>
      </c>
    </row>
    <row r="68" spans="1:5" ht="15.6">
      <c r="A68" s="72">
        <v>65</v>
      </c>
      <c r="B68" s="112" t="s">
        <v>141</v>
      </c>
      <c r="C68" s="119" t="s">
        <v>130</v>
      </c>
      <c r="D68" s="70" t="s">
        <v>139</v>
      </c>
      <c r="E68" s="69" t="s">
        <v>134</v>
      </c>
    </row>
    <row r="69" spans="1:5" ht="15.6">
      <c r="A69" s="72">
        <v>66</v>
      </c>
      <c r="B69" s="112" t="s">
        <v>142</v>
      </c>
      <c r="C69" s="119" t="s">
        <v>130</v>
      </c>
      <c r="D69" s="71" t="s">
        <v>15</v>
      </c>
      <c r="E69" s="69" t="s">
        <v>134</v>
      </c>
    </row>
    <row r="70" spans="1:5" ht="15.6">
      <c r="A70" s="72">
        <v>67</v>
      </c>
      <c r="B70" s="112" t="s">
        <v>143</v>
      </c>
      <c r="C70" s="119" t="s">
        <v>130</v>
      </c>
      <c r="D70" s="71" t="s">
        <v>15</v>
      </c>
      <c r="E70" s="69" t="s">
        <v>134</v>
      </c>
    </row>
    <row r="71" spans="1:5" ht="15.6">
      <c r="A71" s="72">
        <v>68</v>
      </c>
      <c r="B71" s="112" t="s">
        <v>144</v>
      </c>
      <c r="C71" s="119" t="s">
        <v>130</v>
      </c>
      <c r="D71" s="71" t="s">
        <v>15</v>
      </c>
      <c r="E71" s="69" t="s">
        <v>134</v>
      </c>
    </row>
    <row r="72" spans="1:5">
      <c r="A72" s="75">
        <v>69</v>
      </c>
      <c r="B72" s="73" t="s">
        <v>145</v>
      </c>
      <c r="C72" s="73" t="s">
        <v>146</v>
      </c>
      <c r="D72" s="74" t="s">
        <v>8</v>
      </c>
      <c r="E72" s="73" t="s">
        <v>147</v>
      </c>
    </row>
    <row r="73" spans="1:5">
      <c r="A73" s="75">
        <v>70</v>
      </c>
      <c r="B73" s="73" t="s">
        <v>148</v>
      </c>
      <c r="C73" s="73" t="s">
        <v>146</v>
      </c>
      <c r="D73" s="74" t="s">
        <v>8</v>
      </c>
      <c r="E73" s="73" t="s">
        <v>147</v>
      </c>
    </row>
    <row r="74" spans="1:5">
      <c r="A74" s="75">
        <v>71</v>
      </c>
      <c r="B74" s="73" t="s">
        <v>149</v>
      </c>
      <c r="C74" s="73" t="s">
        <v>146</v>
      </c>
      <c r="D74" s="74" t="s">
        <v>8</v>
      </c>
      <c r="E74" s="73" t="s">
        <v>147</v>
      </c>
    </row>
    <row r="75" spans="1:5">
      <c r="A75" s="75">
        <v>72</v>
      </c>
      <c r="B75" s="73" t="s">
        <v>150</v>
      </c>
      <c r="C75" s="73" t="s">
        <v>151</v>
      </c>
      <c r="D75" s="74" t="s">
        <v>8</v>
      </c>
      <c r="E75" s="73" t="s">
        <v>147</v>
      </c>
    </row>
    <row r="76" spans="1:5">
      <c r="A76" s="75">
        <v>73</v>
      </c>
      <c r="B76" s="73" t="s">
        <v>152</v>
      </c>
      <c r="C76" s="73" t="s">
        <v>153</v>
      </c>
      <c r="D76" s="74" t="s">
        <v>8</v>
      </c>
      <c r="E76" s="73" t="s">
        <v>154</v>
      </c>
    </row>
    <row r="77" spans="1:5" ht="31.2">
      <c r="A77" s="85">
        <v>74</v>
      </c>
      <c r="B77" s="113" t="s">
        <v>155</v>
      </c>
      <c r="C77" s="77" t="s">
        <v>44</v>
      </c>
      <c r="D77" s="76" t="s">
        <v>156</v>
      </c>
      <c r="E77" s="78" t="s">
        <v>31</v>
      </c>
    </row>
    <row r="78" spans="1:5" ht="31.2">
      <c r="A78" s="85">
        <v>75</v>
      </c>
      <c r="B78" s="114" t="s">
        <v>157</v>
      </c>
      <c r="C78" s="80" t="s">
        <v>44</v>
      </c>
      <c r="D78" s="79" t="s">
        <v>156</v>
      </c>
      <c r="E78" s="78" t="s">
        <v>31</v>
      </c>
    </row>
    <row r="79" spans="1:5" ht="15.6">
      <c r="A79" s="85">
        <v>76</v>
      </c>
      <c r="B79" s="113" t="s">
        <v>158</v>
      </c>
      <c r="C79" s="77" t="s">
        <v>44</v>
      </c>
      <c r="D79" s="76" t="s">
        <v>159</v>
      </c>
      <c r="E79" s="78" t="s">
        <v>32</v>
      </c>
    </row>
    <row r="80" spans="1:5" ht="15.6">
      <c r="A80" s="85">
        <v>77</v>
      </c>
      <c r="B80" s="115" t="s">
        <v>160</v>
      </c>
      <c r="C80" s="82" t="s">
        <v>44</v>
      </c>
      <c r="D80" s="81" t="s">
        <v>161</v>
      </c>
      <c r="E80" s="78" t="s">
        <v>32</v>
      </c>
    </row>
    <row r="81" spans="1:5" ht="31.2">
      <c r="A81" s="85">
        <v>78</v>
      </c>
      <c r="B81" s="113" t="s">
        <v>40</v>
      </c>
      <c r="C81" s="77" t="s">
        <v>44</v>
      </c>
      <c r="D81" s="76" t="s">
        <v>156</v>
      </c>
      <c r="E81" s="78" t="s">
        <v>31</v>
      </c>
    </row>
    <row r="82" spans="1:5" ht="15.6">
      <c r="A82" s="85">
        <v>79</v>
      </c>
      <c r="B82" s="113" t="s">
        <v>162</v>
      </c>
      <c r="C82" s="77" t="s">
        <v>44</v>
      </c>
      <c r="D82" s="76" t="s">
        <v>163</v>
      </c>
      <c r="E82" s="78" t="s">
        <v>31</v>
      </c>
    </row>
    <row r="83" spans="1:5" ht="31.2">
      <c r="A83" s="85">
        <v>80</v>
      </c>
      <c r="B83" s="113" t="s">
        <v>164</v>
      </c>
      <c r="C83" s="77" t="s">
        <v>44</v>
      </c>
      <c r="D83" s="76" t="s">
        <v>156</v>
      </c>
      <c r="E83" s="78" t="s">
        <v>31</v>
      </c>
    </row>
    <row r="84" spans="1:5" ht="31.2">
      <c r="A84" s="85">
        <v>81</v>
      </c>
      <c r="B84" s="114" t="s">
        <v>165</v>
      </c>
      <c r="C84" s="77" t="s">
        <v>44</v>
      </c>
      <c r="D84" s="79" t="s">
        <v>156</v>
      </c>
      <c r="E84" s="78" t="s">
        <v>31</v>
      </c>
    </row>
    <row r="85" spans="1:5" ht="31.2">
      <c r="A85" s="85">
        <v>82</v>
      </c>
      <c r="B85" s="113" t="s">
        <v>166</v>
      </c>
      <c r="C85" s="83" t="s">
        <v>44</v>
      </c>
      <c r="D85" s="76" t="s">
        <v>167</v>
      </c>
      <c r="E85" s="84" t="s">
        <v>27</v>
      </c>
    </row>
    <row r="86" spans="1:5" ht="31.2">
      <c r="A86" s="85">
        <v>83</v>
      </c>
      <c r="B86" s="115" t="s">
        <v>168</v>
      </c>
      <c r="C86" s="77" t="s">
        <v>44</v>
      </c>
      <c r="D86" s="81" t="s">
        <v>156</v>
      </c>
      <c r="E86" s="78" t="s">
        <v>31</v>
      </c>
    </row>
    <row r="87" spans="1:5" ht="15.6">
      <c r="A87" s="85">
        <v>84</v>
      </c>
      <c r="B87" s="113" t="s">
        <v>169</v>
      </c>
      <c r="C87" s="77" t="s">
        <v>44</v>
      </c>
      <c r="D87" s="76" t="s">
        <v>163</v>
      </c>
      <c r="E87" s="78" t="s">
        <v>31</v>
      </c>
    </row>
    <row r="88" spans="1:5" ht="15.6">
      <c r="A88" s="85">
        <v>85</v>
      </c>
      <c r="B88" s="113" t="s">
        <v>170</v>
      </c>
      <c r="C88" s="77" t="s">
        <v>44</v>
      </c>
      <c r="D88" s="76" t="s">
        <v>163</v>
      </c>
      <c r="E88" s="78" t="s">
        <v>31</v>
      </c>
    </row>
    <row r="89" spans="1:5" ht="15.6">
      <c r="A89" s="85">
        <v>86</v>
      </c>
      <c r="B89" s="113" t="s">
        <v>171</v>
      </c>
      <c r="C89" s="77" t="s">
        <v>44</v>
      </c>
      <c r="D89" s="76" t="s">
        <v>163</v>
      </c>
      <c r="E89" s="78" t="s">
        <v>31</v>
      </c>
    </row>
    <row r="90" spans="1:5" ht="15.6">
      <c r="A90" s="85">
        <v>87</v>
      </c>
      <c r="B90" s="114" t="s">
        <v>172</v>
      </c>
      <c r="C90" s="77" t="s">
        <v>44</v>
      </c>
      <c r="D90" s="79" t="s">
        <v>173</v>
      </c>
      <c r="E90" s="78" t="s">
        <v>32</v>
      </c>
    </row>
    <row r="91" spans="1:5" ht="31.2">
      <c r="A91" s="85">
        <v>88</v>
      </c>
      <c r="B91" s="113" t="s">
        <v>174</v>
      </c>
      <c r="C91" s="77" t="s">
        <v>44</v>
      </c>
      <c r="D91" s="76" t="s">
        <v>156</v>
      </c>
      <c r="E91" s="78" t="s">
        <v>31</v>
      </c>
    </row>
    <row r="92" spans="1:5" ht="28.8">
      <c r="A92" s="86">
        <v>89</v>
      </c>
      <c r="B92" s="86" t="s">
        <v>175</v>
      </c>
      <c r="C92" s="86" t="s">
        <v>176</v>
      </c>
      <c r="D92" s="87" t="s">
        <v>177</v>
      </c>
      <c r="E92" s="86" t="s">
        <v>178</v>
      </c>
    </row>
    <row r="93" spans="1:5" ht="28.8">
      <c r="A93" s="86">
        <v>90</v>
      </c>
      <c r="B93" s="86" t="s">
        <v>179</v>
      </c>
      <c r="C93" s="86" t="s">
        <v>176</v>
      </c>
      <c r="D93" s="87" t="s">
        <v>177</v>
      </c>
      <c r="E93" s="86" t="s">
        <v>178</v>
      </c>
    </row>
    <row r="94" spans="1:5" ht="28.8">
      <c r="A94" s="86">
        <v>91</v>
      </c>
      <c r="B94" s="86" t="s">
        <v>180</v>
      </c>
      <c r="C94" s="86" t="s">
        <v>176</v>
      </c>
      <c r="D94" s="87" t="s">
        <v>177</v>
      </c>
      <c r="E94" s="86" t="s">
        <v>181</v>
      </c>
    </row>
    <row r="95" spans="1:5" ht="28.8">
      <c r="A95" s="86">
        <v>92</v>
      </c>
      <c r="B95" s="86" t="s">
        <v>182</v>
      </c>
      <c r="C95" s="86" t="s">
        <v>176</v>
      </c>
      <c r="D95" s="87" t="s">
        <v>177</v>
      </c>
      <c r="E95" s="86" t="s">
        <v>181</v>
      </c>
    </row>
    <row r="96" spans="1:5" ht="28.8">
      <c r="A96" s="86">
        <v>93</v>
      </c>
      <c r="B96" s="86" t="s">
        <v>183</v>
      </c>
      <c r="C96" s="86" t="s">
        <v>176</v>
      </c>
      <c r="D96" s="87" t="s">
        <v>177</v>
      </c>
      <c r="E96" s="86" t="s">
        <v>181</v>
      </c>
    </row>
    <row r="97" spans="1:5" ht="28.8">
      <c r="A97" s="86">
        <v>94</v>
      </c>
      <c r="B97" s="86" t="s">
        <v>184</v>
      </c>
      <c r="C97" s="86" t="s">
        <v>176</v>
      </c>
      <c r="D97" s="87" t="s">
        <v>177</v>
      </c>
      <c r="E97" s="86" t="s">
        <v>181</v>
      </c>
    </row>
    <row r="98" spans="1:5" ht="28.8">
      <c r="A98" s="86">
        <v>95</v>
      </c>
      <c r="B98" s="86" t="s">
        <v>185</v>
      </c>
      <c r="C98" s="86" t="s">
        <v>176</v>
      </c>
      <c r="D98" s="87" t="s">
        <v>177</v>
      </c>
      <c r="E98" s="86" t="s">
        <v>181</v>
      </c>
    </row>
    <row r="99" spans="1:5" ht="28.8">
      <c r="A99" s="86">
        <v>96</v>
      </c>
      <c r="B99" s="86" t="s">
        <v>186</v>
      </c>
      <c r="C99" s="86" t="s">
        <v>176</v>
      </c>
      <c r="D99" s="87" t="s">
        <v>177</v>
      </c>
      <c r="E99" s="86" t="s">
        <v>181</v>
      </c>
    </row>
    <row r="100" spans="1:5" ht="28.8">
      <c r="A100" s="86">
        <v>97</v>
      </c>
      <c r="B100" s="86" t="s">
        <v>187</v>
      </c>
      <c r="C100" s="86" t="s">
        <v>176</v>
      </c>
      <c r="D100" s="87" t="s">
        <v>177</v>
      </c>
      <c r="E100" s="86" t="s">
        <v>188</v>
      </c>
    </row>
    <row r="101" spans="1:5" ht="28.8">
      <c r="A101" s="86">
        <v>98</v>
      </c>
      <c r="B101" s="86" t="s">
        <v>189</v>
      </c>
      <c r="C101" s="86" t="s">
        <v>176</v>
      </c>
      <c r="D101" s="87" t="s">
        <v>177</v>
      </c>
      <c r="E101" s="86" t="s">
        <v>181</v>
      </c>
    </row>
    <row r="102" spans="1:5" ht="28.8">
      <c r="A102" s="86">
        <v>99</v>
      </c>
      <c r="B102" s="86" t="s">
        <v>190</v>
      </c>
      <c r="C102" s="86" t="s">
        <v>176</v>
      </c>
      <c r="D102" s="87" t="s">
        <v>191</v>
      </c>
      <c r="E102" s="86" t="s">
        <v>188</v>
      </c>
    </row>
    <row r="103" spans="1:5" ht="15.6">
      <c r="A103" s="89">
        <v>100</v>
      </c>
      <c r="B103" s="116" t="s">
        <v>330</v>
      </c>
      <c r="C103" s="88" t="s">
        <v>193</v>
      </c>
      <c r="D103" s="88" t="s">
        <v>194</v>
      </c>
      <c r="E103" s="88" t="s">
        <v>30</v>
      </c>
    </row>
    <row r="104" spans="1:5" ht="15.6">
      <c r="A104" s="89">
        <v>101</v>
      </c>
      <c r="B104" s="116" t="s">
        <v>195</v>
      </c>
      <c r="C104" s="88" t="s">
        <v>193</v>
      </c>
      <c r="D104" s="88" t="s">
        <v>196</v>
      </c>
      <c r="E104" s="88" t="s">
        <v>29</v>
      </c>
    </row>
    <row r="105" spans="1:5" ht="15.6">
      <c r="A105" s="89">
        <v>102</v>
      </c>
      <c r="B105" s="116" t="s">
        <v>197</v>
      </c>
      <c r="C105" s="88" t="s">
        <v>193</v>
      </c>
      <c r="D105" s="88" t="s">
        <v>198</v>
      </c>
      <c r="E105" s="88" t="s">
        <v>30</v>
      </c>
    </row>
    <row r="106" spans="1:5" ht="15.6">
      <c r="A106" s="89">
        <v>103</v>
      </c>
      <c r="B106" s="116" t="s">
        <v>199</v>
      </c>
      <c r="C106" s="88" t="s">
        <v>193</v>
      </c>
      <c r="D106" s="88" t="s">
        <v>200</v>
      </c>
      <c r="E106" s="88" t="s">
        <v>30</v>
      </c>
    </row>
    <row r="107" spans="1:5" ht="15.6">
      <c r="A107" s="89">
        <v>104</v>
      </c>
      <c r="B107" s="116" t="s">
        <v>331</v>
      </c>
      <c r="C107" s="88" t="s">
        <v>193</v>
      </c>
      <c r="D107" s="88" t="s">
        <v>196</v>
      </c>
      <c r="E107" s="88" t="s">
        <v>202</v>
      </c>
    </row>
    <row r="108" spans="1:5" ht="15.6">
      <c r="A108" s="89">
        <v>105</v>
      </c>
      <c r="B108" s="116" t="s">
        <v>203</v>
      </c>
      <c r="C108" s="88" t="s">
        <v>193</v>
      </c>
      <c r="D108" s="88" t="s">
        <v>198</v>
      </c>
      <c r="E108" s="88" t="s">
        <v>27</v>
      </c>
    </row>
    <row r="109" spans="1:5" ht="15.6">
      <c r="A109" s="89">
        <v>106</v>
      </c>
      <c r="B109" s="116" t="s">
        <v>204</v>
      </c>
      <c r="C109" s="88" t="s">
        <v>193</v>
      </c>
      <c r="D109" s="88" t="s">
        <v>196</v>
      </c>
      <c r="E109" s="88" t="s">
        <v>29</v>
      </c>
    </row>
    <row r="110" spans="1:5" ht="15.6">
      <c r="A110" s="89">
        <v>107</v>
      </c>
      <c r="B110" s="116" t="s">
        <v>205</v>
      </c>
      <c r="C110" s="88" t="s">
        <v>193</v>
      </c>
      <c r="D110" s="88" t="s">
        <v>206</v>
      </c>
      <c r="E110" s="88" t="s">
        <v>21</v>
      </c>
    </row>
    <row r="111" spans="1:5" ht="15.6">
      <c r="A111" s="89">
        <v>108</v>
      </c>
      <c r="B111" s="116" t="s">
        <v>207</v>
      </c>
      <c r="C111" s="88" t="s">
        <v>193</v>
      </c>
      <c r="D111" s="88" t="s">
        <v>208</v>
      </c>
      <c r="E111" s="88" t="s">
        <v>209</v>
      </c>
    </row>
    <row r="112" spans="1:5" ht="15.6">
      <c r="A112" s="89">
        <v>109</v>
      </c>
      <c r="B112" s="116" t="s">
        <v>210</v>
      </c>
      <c r="C112" s="88" t="s">
        <v>193</v>
      </c>
      <c r="D112" s="88" t="s">
        <v>196</v>
      </c>
      <c r="E112" s="88" t="s">
        <v>29</v>
      </c>
    </row>
    <row r="113" spans="1:5" ht="15.6">
      <c r="A113" s="89">
        <v>110</v>
      </c>
      <c r="B113" s="116" t="s">
        <v>211</v>
      </c>
      <c r="C113" s="88" t="s">
        <v>193</v>
      </c>
      <c r="D113" s="88" t="s">
        <v>196</v>
      </c>
      <c r="E113" s="88" t="s">
        <v>29</v>
      </c>
    </row>
    <row r="114" spans="1:5" ht="15.6">
      <c r="A114" s="89">
        <v>111</v>
      </c>
      <c r="B114" s="116" t="s">
        <v>212</v>
      </c>
      <c r="C114" s="88" t="s">
        <v>193</v>
      </c>
      <c r="D114" s="88" t="s">
        <v>213</v>
      </c>
      <c r="E114" s="88" t="s">
        <v>29</v>
      </c>
    </row>
    <row r="115" spans="1:5" ht="15.6">
      <c r="A115" s="89">
        <v>112</v>
      </c>
      <c r="B115" s="116" t="s">
        <v>214</v>
      </c>
      <c r="C115" s="88" t="s">
        <v>193</v>
      </c>
      <c r="D115" s="88" t="s">
        <v>196</v>
      </c>
      <c r="E115" s="88" t="s">
        <v>29</v>
      </c>
    </row>
    <row r="116" spans="1:5" ht="15.6">
      <c r="A116" s="89">
        <v>113</v>
      </c>
      <c r="B116" s="116" t="s">
        <v>332</v>
      </c>
      <c r="C116" s="88" t="s">
        <v>193</v>
      </c>
      <c r="D116" s="88" t="s">
        <v>196</v>
      </c>
      <c r="E116" s="88" t="s">
        <v>29</v>
      </c>
    </row>
    <row r="117" spans="1:5" ht="15.6">
      <c r="A117" s="89">
        <v>114</v>
      </c>
      <c r="B117" s="116" t="s">
        <v>216</v>
      </c>
      <c r="C117" s="88" t="s">
        <v>193</v>
      </c>
      <c r="D117" s="88" t="s">
        <v>217</v>
      </c>
      <c r="E117" s="88" t="s">
        <v>30</v>
      </c>
    </row>
    <row r="118" spans="1:5" ht="15.6">
      <c r="A118" s="89">
        <v>115</v>
      </c>
      <c r="B118" s="116" t="s">
        <v>218</v>
      </c>
      <c r="C118" s="88" t="s">
        <v>193</v>
      </c>
      <c r="D118" s="88" t="s">
        <v>196</v>
      </c>
      <c r="E118" s="88" t="s">
        <v>202</v>
      </c>
    </row>
    <row r="119" spans="1:5" ht="16.2">
      <c r="A119" s="92">
        <v>116</v>
      </c>
      <c r="B119" s="117" t="s">
        <v>219</v>
      </c>
      <c r="C119" s="90" t="s">
        <v>33</v>
      </c>
      <c r="D119" s="91" t="s">
        <v>8</v>
      </c>
      <c r="E119" s="90" t="s">
        <v>220</v>
      </c>
    </row>
    <row r="120" spans="1:5" ht="16.2">
      <c r="A120" s="92">
        <v>117</v>
      </c>
      <c r="B120" s="117" t="s">
        <v>221</v>
      </c>
      <c r="C120" s="90" t="s">
        <v>33</v>
      </c>
      <c r="D120" s="91" t="s">
        <v>8</v>
      </c>
      <c r="E120" s="90" t="s">
        <v>220</v>
      </c>
    </row>
    <row r="121" spans="1:5" ht="16.2">
      <c r="A121" s="92">
        <v>118</v>
      </c>
      <c r="B121" s="117" t="s">
        <v>222</v>
      </c>
      <c r="C121" s="90" t="s">
        <v>33</v>
      </c>
      <c r="D121" s="91" t="s">
        <v>8</v>
      </c>
      <c r="E121" s="90" t="s">
        <v>220</v>
      </c>
    </row>
    <row r="122" spans="1:5" ht="16.2">
      <c r="A122" s="92">
        <v>119</v>
      </c>
      <c r="B122" s="117" t="s">
        <v>223</v>
      </c>
      <c r="C122" s="90" t="s">
        <v>33</v>
      </c>
      <c r="D122" s="91" t="s">
        <v>8</v>
      </c>
      <c r="E122" s="90" t="s">
        <v>220</v>
      </c>
    </row>
    <row r="123" spans="1:5">
      <c r="A123" s="93">
        <v>120</v>
      </c>
      <c r="B123" s="93" t="s">
        <v>224</v>
      </c>
      <c r="C123" s="93" t="s">
        <v>35</v>
      </c>
      <c r="D123" s="94" t="s">
        <v>225</v>
      </c>
      <c r="E123" s="93" t="s">
        <v>226</v>
      </c>
    </row>
    <row r="124" spans="1:5">
      <c r="A124" s="93">
        <v>121</v>
      </c>
      <c r="B124" s="93" t="s">
        <v>39</v>
      </c>
      <c r="C124" s="93" t="s">
        <v>35</v>
      </c>
      <c r="D124" s="94" t="s">
        <v>227</v>
      </c>
      <c r="E124" s="93" t="s">
        <v>226</v>
      </c>
    </row>
    <row r="125" spans="1:5">
      <c r="A125" s="93">
        <v>122</v>
      </c>
      <c r="B125" s="93" t="s">
        <v>38</v>
      </c>
      <c r="C125" s="93" t="s">
        <v>35</v>
      </c>
      <c r="D125" s="94" t="s">
        <v>8</v>
      </c>
      <c r="E125" s="93" t="s">
        <v>228</v>
      </c>
    </row>
    <row r="126" spans="1:5">
      <c r="A126" s="93">
        <v>123</v>
      </c>
      <c r="B126" s="93" t="s">
        <v>34</v>
      </c>
      <c r="C126" s="93" t="s">
        <v>35</v>
      </c>
      <c r="D126" s="94" t="s">
        <v>8</v>
      </c>
      <c r="E126" s="93" t="s">
        <v>226</v>
      </c>
    </row>
    <row r="127" spans="1:5">
      <c r="A127" s="93">
        <v>124</v>
      </c>
      <c r="B127" s="93" t="s">
        <v>229</v>
      </c>
      <c r="C127" s="93" t="s">
        <v>35</v>
      </c>
      <c r="D127" s="94" t="s">
        <v>8</v>
      </c>
      <c r="E127" s="93" t="s">
        <v>226</v>
      </c>
    </row>
    <row r="128" spans="1:5">
      <c r="A128" s="93">
        <v>125</v>
      </c>
      <c r="B128" s="93" t="s">
        <v>36</v>
      </c>
      <c r="C128" s="93" t="s">
        <v>35</v>
      </c>
      <c r="D128" s="94" t="s">
        <v>8</v>
      </c>
      <c r="E128" s="93" t="s">
        <v>226</v>
      </c>
    </row>
    <row r="129" spans="1:5">
      <c r="A129" s="93">
        <v>126</v>
      </c>
      <c r="B129" s="93" t="s">
        <v>230</v>
      </c>
      <c r="C129" s="93" t="s">
        <v>35</v>
      </c>
      <c r="D129" s="94" t="s">
        <v>8</v>
      </c>
      <c r="E129" s="93" t="s">
        <v>226</v>
      </c>
    </row>
    <row r="130" spans="1:5">
      <c r="A130" s="93">
        <v>127</v>
      </c>
      <c r="B130" s="93" t="s">
        <v>231</v>
      </c>
      <c r="C130" s="93" t="s">
        <v>35</v>
      </c>
      <c r="D130" s="94" t="s">
        <v>8</v>
      </c>
      <c r="E130" s="93" t="s">
        <v>226</v>
      </c>
    </row>
    <row r="131" spans="1:5">
      <c r="A131" s="93">
        <v>128</v>
      </c>
      <c r="B131" s="93" t="s">
        <v>232</v>
      </c>
      <c r="C131" s="93" t="s">
        <v>35</v>
      </c>
      <c r="D131" s="94" t="s">
        <v>8</v>
      </c>
      <c r="E131" s="93" t="s">
        <v>226</v>
      </c>
    </row>
    <row r="132" spans="1:5">
      <c r="A132" s="93">
        <v>129</v>
      </c>
      <c r="B132" s="93" t="s">
        <v>140</v>
      </c>
      <c r="C132" s="93" t="s">
        <v>35</v>
      </c>
      <c r="D132" s="95" t="s">
        <v>233</v>
      </c>
      <c r="E132" s="93" t="s">
        <v>234</v>
      </c>
    </row>
    <row r="133" spans="1:5">
      <c r="A133" s="93">
        <v>130</v>
      </c>
      <c r="B133" s="93" t="s">
        <v>235</v>
      </c>
      <c r="C133" s="96" t="s">
        <v>236</v>
      </c>
      <c r="D133" s="95" t="s">
        <v>237</v>
      </c>
      <c r="E133" s="93" t="s">
        <v>234</v>
      </c>
    </row>
    <row r="134" spans="1:5">
      <c r="A134" s="93">
        <v>131</v>
      </c>
      <c r="B134" s="93" t="s">
        <v>238</v>
      </c>
      <c r="C134" s="93" t="s">
        <v>239</v>
      </c>
      <c r="D134" s="93" t="s">
        <v>237</v>
      </c>
      <c r="E134" s="93" t="s">
        <v>234</v>
      </c>
    </row>
    <row r="135" spans="1:5">
      <c r="A135" s="93">
        <v>132</v>
      </c>
      <c r="B135" s="93" t="s">
        <v>106</v>
      </c>
      <c r="C135" s="93" t="s">
        <v>239</v>
      </c>
      <c r="D135" s="93" t="s">
        <v>237</v>
      </c>
      <c r="E135" s="93" t="s">
        <v>234</v>
      </c>
    </row>
    <row r="136" spans="1:5">
      <c r="A136" s="93">
        <v>133</v>
      </c>
      <c r="B136" s="93" t="s">
        <v>240</v>
      </c>
      <c r="C136" s="93" t="s">
        <v>236</v>
      </c>
      <c r="D136" s="93" t="s">
        <v>237</v>
      </c>
      <c r="E136" s="93" t="s">
        <v>234</v>
      </c>
    </row>
    <row r="137" spans="1:5">
      <c r="A137" s="93">
        <v>134</v>
      </c>
      <c r="B137" s="93" t="s">
        <v>19</v>
      </c>
      <c r="C137" s="93" t="s">
        <v>236</v>
      </c>
      <c r="D137" s="93" t="s">
        <v>237</v>
      </c>
      <c r="E137" s="93" t="s">
        <v>234</v>
      </c>
    </row>
    <row r="138" spans="1:5">
      <c r="A138" s="93">
        <v>135</v>
      </c>
      <c r="B138" s="93" t="s">
        <v>37</v>
      </c>
      <c r="C138" s="93" t="s">
        <v>239</v>
      </c>
      <c r="D138" s="93" t="s">
        <v>237</v>
      </c>
      <c r="E138" s="93" t="s">
        <v>234</v>
      </c>
    </row>
    <row r="139" spans="1:5">
      <c r="A139" s="93">
        <v>136</v>
      </c>
      <c r="B139" s="93" t="s">
        <v>241</v>
      </c>
      <c r="C139" s="93" t="s">
        <v>236</v>
      </c>
      <c r="D139" s="93" t="s">
        <v>237</v>
      </c>
      <c r="E139" s="93" t="s">
        <v>234</v>
      </c>
    </row>
    <row r="140" spans="1:5">
      <c r="A140" s="93">
        <v>137</v>
      </c>
      <c r="B140" s="93" t="s">
        <v>242</v>
      </c>
      <c r="C140" s="93" t="s">
        <v>236</v>
      </c>
      <c r="D140" s="93" t="s">
        <v>243</v>
      </c>
      <c r="E140" s="93" t="s">
        <v>234</v>
      </c>
    </row>
    <row r="141" spans="1:5">
      <c r="A141" s="93">
        <v>138</v>
      </c>
      <c r="B141" s="93" t="s">
        <v>244</v>
      </c>
      <c r="C141" s="93" t="s">
        <v>236</v>
      </c>
      <c r="D141" s="93" t="s">
        <v>245</v>
      </c>
      <c r="E141" s="93" t="s">
        <v>234</v>
      </c>
    </row>
    <row r="142" spans="1:5">
      <c r="A142" s="93">
        <v>139</v>
      </c>
      <c r="B142" s="93" t="s">
        <v>246</v>
      </c>
      <c r="C142" s="93" t="s">
        <v>236</v>
      </c>
      <c r="D142" s="93" t="s">
        <v>247</v>
      </c>
      <c r="E142" s="93" t="s">
        <v>248</v>
      </c>
    </row>
    <row r="143" spans="1:5" ht="27.6">
      <c r="A143" s="50">
        <v>140</v>
      </c>
      <c r="B143" s="51" t="s">
        <v>249</v>
      </c>
      <c r="C143" s="97" t="s">
        <v>250</v>
      </c>
      <c r="D143" s="98" t="s">
        <v>251</v>
      </c>
      <c r="E143" s="97" t="s">
        <v>252</v>
      </c>
    </row>
    <row r="144" spans="1:5">
      <c r="A144" s="50">
        <v>141</v>
      </c>
      <c r="B144" s="51" t="s">
        <v>253</v>
      </c>
      <c r="C144" s="97" t="s">
        <v>250</v>
      </c>
      <c r="D144" s="98" t="s">
        <v>254</v>
      </c>
      <c r="E144" s="97" t="s">
        <v>252</v>
      </c>
    </row>
    <row r="145" spans="1:5">
      <c r="A145" s="50">
        <v>142</v>
      </c>
      <c r="B145" s="51" t="s">
        <v>255</v>
      </c>
      <c r="C145" s="97" t="s">
        <v>250</v>
      </c>
      <c r="D145" s="98" t="s">
        <v>254</v>
      </c>
      <c r="E145" s="97" t="s">
        <v>252</v>
      </c>
    </row>
    <row r="146" spans="1:5">
      <c r="A146" s="50">
        <v>143</v>
      </c>
      <c r="B146" s="51" t="s">
        <v>256</v>
      </c>
      <c r="C146" s="97" t="s">
        <v>250</v>
      </c>
      <c r="D146" s="98" t="s">
        <v>257</v>
      </c>
      <c r="E146" s="97" t="s">
        <v>252</v>
      </c>
    </row>
    <row r="147" spans="1:5">
      <c r="A147" s="50">
        <v>144</v>
      </c>
      <c r="B147" s="51" t="s">
        <v>258</v>
      </c>
      <c r="C147" s="97" t="s">
        <v>250</v>
      </c>
      <c r="D147" s="98" t="s">
        <v>259</v>
      </c>
      <c r="E147" s="97" t="s">
        <v>260</v>
      </c>
    </row>
    <row r="148" spans="1:5">
      <c r="A148" s="101">
        <v>145</v>
      </c>
      <c r="B148" s="107" t="s">
        <v>261</v>
      </c>
      <c r="C148" s="99" t="s">
        <v>262</v>
      </c>
      <c r="D148" s="100" t="s">
        <v>8</v>
      </c>
      <c r="E148" s="99" t="s">
        <v>263</v>
      </c>
    </row>
    <row r="149" spans="1:5">
      <c r="A149" s="101">
        <v>146</v>
      </c>
      <c r="B149" s="107" t="s">
        <v>264</v>
      </c>
      <c r="C149" s="99" t="s">
        <v>262</v>
      </c>
      <c r="D149" s="100" t="s">
        <v>8</v>
      </c>
      <c r="E149" s="99" t="s">
        <v>265</v>
      </c>
    </row>
    <row r="150" spans="1:5">
      <c r="A150" s="101">
        <v>147</v>
      </c>
      <c r="B150" s="107" t="s">
        <v>266</v>
      </c>
      <c r="C150" s="99" t="s">
        <v>262</v>
      </c>
      <c r="D150" s="100" t="s">
        <v>267</v>
      </c>
      <c r="E150" s="99" t="s">
        <v>265</v>
      </c>
    </row>
    <row r="151" spans="1:5">
      <c r="A151" s="101">
        <v>148</v>
      </c>
      <c r="B151" s="107" t="s">
        <v>268</v>
      </c>
      <c r="C151" s="99" t="s">
        <v>262</v>
      </c>
      <c r="D151" s="100" t="s">
        <v>8</v>
      </c>
      <c r="E151" s="99" t="s">
        <v>265</v>
      </c>
    </row>
    <row r="152" spans="1:5">
      <c r="A152" s="101">
        <v>149</v>
      </c>
      <c r="B152" s="107" t="s">
        <v>269</v>
      </c>
      <c r="C152" s="99" t="s">
        <v>262</v>
      </c>
      <c r="D152" s="100" t="s">
        <v>8</v>
      </c>
      <c r="E152" s="99" t="s">
        <v>265</v>
      </c>
    </row>
    <row r="153" spans="1:5">
      <c r="A153" s="101">
        <v>150</v>
      </c>
      <c r="B153" s="107" t="s">
        <v>270</v>
      </c>
      <c r="C153" s="99" t="s">
        <v>262</v>
      </c>
      <c r="D153" s="100" t="s">
        <v>8</v>
      </c>
      <c r="E153" s="99" t="s">
        <v>265</v>
      </c>
    </row>
    <row r="154" spans="1:5">
      <c r="A154" s="101">
        <v>151</v>
      </c>
      <c r="B154" s="107" t="s">
        <v>271</v>
      </c>
      <c r="C154" s="99" t="s">
        <v>262</v>
      </c>
      <c r="D154" s="100" t="s">
        <v>272</v>
      </c>
      <c r="E154" s="99" t="s">
        <v>273</v>
      </c>
    </row>
    <row r="155" spans="1:5">
      <c r="A155" s="101">
        <v>152</v>
      </c>
      <c r="B155" s="107" t="s">
        <v>274</v>
      </c>
      <c r="C155" s="99" t="s">
        <v>262</v>
      </c>
      <c r="D155" s="100" t="s">
        <v>275</v>
      </c>
      <c r="E155" s="99" t="s">
        <v>265</v>
      </c>
    </row>
    <row r="156" spans="1:5">
      <c r="A156" s="101">
        <v>153</v>
      </c>
      <c r="B156" s="107" t="s">
        <v>276</v>
      </c>
      <c r="C156" s="99" t="s">
        <v>262</v>
      </c>
      <c r="D156" s="100" t="s">
        <v>275</v>
      </c>
      <c r="E156" s="99" t="s">
        <v>265</v>
      </c>
    </row>
    <row r="157" spans="1:5">
      <c r="A157" s="101">
        <v>154</v>
      </c>
      <c r="B157" s="107" t="s">
        <v>277</v>
      </c>
      <c r="C157" s="99" t="s">
        <v>262</v>
      </c>
      <c r="D157" s="100" t="s">
        <v>267</v>
      </c>
      <c r="E157" s="99" t="s">
        <v>265</v>
      </c>
    </row>
    <row r="158" spans="1:5">
      <c r="A158" s="101">
        <v>155</v>
      </c>
      <c r="B158" s="107" t="s">
        <v>278</v>
      </c>
      <c r="C158" s="99" t="s">
        <v>262</v>
      </c>
      <c r="D158" s="100" t="s">
        <v>8</v>
      </c>
      <c r="E158" s="99" t="s">
        <v>265</v>
      </c>
    </row>
    <row r="159" spans="1:5">
      <c r="A159" s="101">
        <v>156</v>
      </c>
      <c r="B159" s="107" t="s">
        <v>279</v>
      </c>
      <c r="C159" s="99" t="s">
        <v>262</v>
      </c>
      <c r="D159" s="100" t="s">
        <v>8</v>
      </c>
      <c r="E159" s="99" t="s">
        <v>280</v>
      </c>
    </row>
    <row r="160" spans="1:5">
      <c r="A160" s="101">
        <v>157</v>
      </c>
      <c r="B160" s="107" t="s">
        <v>281</v>
      </c>
      <c r="C160" s="99" t="s">
        <v>262</v>
      </c>
      <c r="D160" s="100" t="s">
        <v>8</v>
      </c>
      <c r="E160" s="99" t="s">
        <v>280</v>
      </c>
    </row>
    <row r="161" spans="1:5">
      <c r="A161" s="101">
        <v>158</v>
      </c>
      <c r="B161" s="107" t="s">
        <v>282</v>
      </c>
      <c r="C161" s="99" t="s">
        <v>262</v>
      </c>
      <c r="D161" s="100" t="s">
        <v>8</v>
      </c>
      <c r="E161" s="99" t="s">
        <v>280</v>
      </c>
    </row>
    <row r="162" spans="1:5">
      <c r="A162" s="101">
        <v>159</v>
      </c>
      <c r="B162" s="107" t="s">
        <v>283</v>
      </c>
      <c r="C162" s="99" t="s">
        <v>262</v>
      </c>
      <c r="D162" s="100" t="s">
        <v>8</v>
      </c>
      <c r="E162" s="99" t="s">
        <v>280</v>
      </c>
    </row>
    <row r="163" spans="1:5">
      <c r="A163" s="101">
        <v>160</v>
      </c>
      <c r="B163" s="107" t="s">
        <v>284</v>
      </c>
      <c r="C163" s="99" t="s">
        <v>262</v>
      </c>
      <c r="D163" s="100" t="s">
        <v>8</v>
      </c>
      <c r="E163" s="99" t="s">
        <v>280</v>
      </c>
    </row>
    <row r="164" spans="1:5">
      <c r="A164" s="101">
        <v>161</v>
      </c>
      <c r="B164" s="107" t="s">
        <v>285</v>
      </c>
      <c r="C164" s="99" t="s">
        <v>262</v>
      </c>
      <c r="D164" s="100" t="s">
        <v>8</v>
      </c>
      <c r="E164" s="99" t="s">
        <v>280</v>
      </c>
    </row>
    <row r="165" spans="1:5">
      <c r="A165" s="101">
        <v>162</v>
      </c>
      <c r="B165" s="107" t="s">
        <v>286</v>
      </c>
      <c r="C165" s="99" t="s">
        <v>262</v>
      </c>
      <c r="D165" s="100" t="s">
        <v>8</v>
      </c>
      <c r="E165" s="99" t="s">
        <v>280</v>
      </c>
    </row>
    <row r="166" spans="1:5">
      <c r="A166" s="101">
        <v>163</v>
      </c>
      <c r="B166" s="107" t="s">
        <v>287</v>
      </c>
      <c r="C166" s="99" t="s">
        <v>262</v>
      </c>
      <c r="D166" s="100" t="s">
        <v>8</v>
      </c>
      <c r="E166" s="99" t="s">
        <v>280</v>
      </c>
    </row>
    <row r="167" spans="1:5">
      <c r="A167" s="101">
        <v>164</v>
      </c>
      <c r="B167" s="107" t="s">
        <v>288</v>
      </c>
      <c r="C167" s="99" t="s">
        <v>262</v>
      </c>
      <c r="D167" s="100" t="s">
        <v>289</v>
      </c>
      <c r="E167" s="99" t="s">
        <v>290</v>
      </c>
    </row>
    <row r="168" spans="1:5">
      <c r="A168" s="101">
        <v>165</v>
      </c>
      <c r="B168" s="107" t="s">
        <v>16</v>
      </c>
      <c r="C168" s="99" t="s">
        <v>262</v>
      </c>
      <c r="D168" s="100" t="s">
        <v>8</v>
      </c>
      <c r="E168" s="99" t="s">
        <v>280</v>
      </c>
    </row>
    <row r="169" spans="1:5">
      <c r="A169" s="101">
        <v>166</v>
      </c>
      <c r="B169" s="107" t="s">
        <v>291</v>
      </c>
      <c r="C169" s="99" t="s">
        <v>262</v>
      </c>
      <c r="D169" s="100" t="s">
        <v>8</v>
      </c>
      <c r="E169" s="99" t="s">
        <v>280</v>
      </c>
    </row>
    <row r="170" spans="1:5">
      <c r="A170" s="67">
        <v>167</v>
      </c>
      <c r="B170" s="102" t="s">
        <v>292</v>
      </c>
      <c r="C170" s="102" t="s">
        <v>293</v>
      </c>
      <c r="D170" s="103" t="s">
        <v>23</v>
      </c>
      <c r="E170" s="102" t="s">
        <v>294</v>
      </c>
    </row>
    <row r="171" spans="1:5">
      <c r="A171" s="67">
        <v>168</v>
      </c>
      <c r="B171" s="102" t="s">
        <v>295</v>
      </c>
      <c r="C171" s="102" t="s">
        <v>293</v>
      </c>
      <c r="D171" s="103" t="s">
        <v>23</v>
      </c>
      <c r="E171" s="102" t="s">
        <v>294</v>
      </c>
    </row>
    <row r="172" spans="1:5">
      <c r="A172" s="67">
        <v>169</v>
      </c>
      <c r="B172" s="102" t="s">
        <v>296</v>
      </c>
      <c r="C172" s="102" t="s">
        <v>293</v>
      </c>
      <c r="D172" s="103" t="s">
        <v>23</v>
      </c>
      <c r="E172" s="102" t="s">
        <v>294</v>
      </c>
    </row>
    <row r="173" spans="1:5">
      <c r="A173" s="67">
        <v>170</v>
      </c>
      <c r="B173" s="102" t="s">
        <v>297</v>
      </c>
      <c r="C173" s="102" t="s">
        <v>293</v>
      </c>
      <c r="D173" s="103" t="s">
        <v>23</v>
      </c>
      <c r="E173" s="102" t="s">
        <v>294</v>
      </c>
    </row>
    <row r="174" spans="1:5">
      <c r="A174" s="67">
        <v>171</v>
      </c>
      <c r="B174" s="102" t="s">
        <v>298</v>
      </c>
      <c r="C174" s="102" t="s">
        <v>293</v>
      </c>
      <c r="D174" s="103" t="s">
        <v>299</v>
      </c>
      <c r="E174" s="102" t="s">
        <v>294</v>
      </c>
    </row>
    <row r="175" spans="1:5">
      <c r="A175" s="67">
        <v>172</v>
      </c>
      <c r="B175" s="102" t="s">
        <v>300</v>
      </c>
      <c r="C175" s="102" t="s">
        <v>293</v>
      </c>
      <c r="D175" s="103" t="s">
        <v>301</v>
      </c>
      <c r="E175" s="102" t="s">
        <v>294</v>
      </c>
    </row>
    <row r="176" spans="1:5">
      <c r="A176" s="67">
        <v>173</v>
      </c>
      <c r="B176" s="102" t="s">
        <v>302</v>
      </c>
      <c r="C176" s="102" t="s">
        <v>303</v>
      </c>
      <c r="D176" s="103" t="s">
        <v>299</v>
      </c>
      <c r="E176" s="102" t="s">
        <v>294</v>
      </c>
    </row>
    <row r="177" spans="1:5">
      <c r="A177" s="67">
        <v>174</v>
      </c>
      <c r="B177" s="102" t="s">
        <v>304</v>
      </c>
      <c r="C177" s="102" t="s">
        <v>303</v>
      </c>
      <c r="D177" s="103" t="s">
        <v>23</v>
      </c>
      <c r="E177" s="102" t="s">
        <v>294</v>
      </c>
    </row>
    <row r="178" spans="1:5">
      <c r="A178" s="67">
        <v>175</v>
      </c>
      <c r="B178" s="102" t="s">
        <v>305</v>
      </c>
      <c r="C178" s="102" t="s">
        <v>303</v>
      </c>
      <c r="D178" s="103" t="s">
        <v>23</v>
      </c>
      <c r="E178" s="102" t="s">
        <v>294</v>
      </c>
    </row>
    <row r="179" spans="1:5">
      <c r="A179" s="67">
        <v>176</v>
      </c>
      <c r="B179" s="102" t="s">
        <v>306</v>
      </c>
      <c r="C179" s="102" t="s">
        <v>303</v>
      </c>
      <c r="D179" s="103" t="s">
        <v>23</v>
      </c>
      <c r="E179" s="102" t="s">
        <v>294</v>
      </c>
    </row>
    <row r="180" spans="1:5">
      <c r="A180" s="67">
        <v>177</v>
      </c>
      <c r="B180" s="102" t="s">
        <v>307</v>
      </c>
      <c r="C180" s="102" t="s">
        <v>303</v>
      </c>
      <c r="D180" s="103" t="s">
        <v>23</v>
      </c>
      <c r="E180" s="102" t="s">
        <v>294</v>
      </c>
    </row>
    <row r="181" spans="1:5">
      <c r="A181" s="61">
        <v>178</v>
      </c>
      <c r="B181" s="104" t="s">
        <v>308</v>
      </c>
      <c r="C181" s="104" t="s">
        <v>42</v>
      </c>
      <c r="D181" s="105" t="s">
        <v>309</v>
      </c>
      <c r="E181" s="104" t="s">
        <v>310</v>
      </c>
    </row>
    <row r="182" spans="1:5">
      <c r="A182" s="61">
        <v>179</v>
      </c>
      <c r="B182" s="104" t="s">
        <v>311</v>
      </c>
      <c r="C182" s="104" t="s">
        <v>42</v>
      </c>
      <c r="D182" s="105" t="s">
        <v>8</v>
      </c>
      <c r="E182" s="104" t="s">
        <v>310</v>
      </c>
    </row>
    <row r="183" spans="1:5">
      <c r="A183" s="61">
        <v>180</v>
      </c>
      <c r="B183" s="104" t="s">
        <v>312</v>
      </c>
      <c r="C183" s="104" t="s">
        <v>42</v>
      </c>
      <c r="D183" s="105" t="s">
        <v>8</v>
      </c>
      <c r="E183" s="104" t="s">
        <v>310</v>
      </c>
    </row>
    <row r="184" spans="1:5">
      <c r="A184" s="61">
        <v>181</v>
      </c>
      <c r="B184" s="104" t="s">
        <v>313</v>
      </c>
      <c r="C184" s="104" t="s">
        <v>42</v>
      </c>
      <c r="D184" s="105" t="s">
        <v>314</v>
      </c>
      <c r="E184" s="104" t="s">
        <v>30</v>
      </c>
    </row>
    <row r="185" spans="1:5">
      <c r="A185" s="61">
        <v>182</v>
      </c>
      <c r="B185" s="104" t="s">
        <v>315</v>
      </c>
      <c r="C185" s="104" t="s">
        <v>42</v>
      </c>
      <c r="D185" s="105" t="s">
        <v>316</v>
      </c>
      <c r="E185" s="104"/>
    </row>
    <row r="186" spans="1:5">
      <c r="A186" s="61">
        <v>183</v>
      </c>
      <c r="B186" s="104" t="s">
        <v>317</v>
      </c>
      <c r="C186" s="104" t="s">
        <v>42</v>
      </c>
      <c r="D186" s="105" t="s">
        <v>318</v>
      </c>
      <c r="E186" s="104" t="s">
        <v>30</v>
      </c>
    </row>
    <row r="187" spans="1:5">
      <c r="A187" s="61">
        <v>184</v>
      </c>
      <c r="B187" s="104" t="s">
        <v>319</v>
      </c>
      <c r="C187" s="104" t="s">
        <v>42</v>
      </c>
      <c r="D187" s="105" t="s">
        <v>320</v>
      </c>
      <c r="E187" s="104" t="s">
        <v>30</v>
      </c>
    </row>
    <row r="188" spans="1:5">
      <c r="A188" s="61">
        <v>185</v>
      </c>
      <c r="B188" s="104" t="s">
        <v>321</v>
      </c>
      <c r="C188" s="104" t="s">
        <v>42</v>
      </c>
      <c r="D188" s="105" t="s">
        <v>8</v>
      </c>
      <c r="E188" s="104" t="s">
        <v>310</v>
      </c>
    </row>
    <row r="189" spans="1:5">
      <c r="A189" s="61">
        <v>186</v>
      </c>
      <c r="B189" s="104" t="s">
        <v>322</v>
      </c>
      <c r="C189" s="104" t="s">
        <v>42</v>
      </c>
      <c r="D189" s="105" t="s">
        <v>8</v>
      </c>
      <c r="E189" s="104" t="s">
        <v>310</v>
      </c>
    </row>
    <row r="190" spans="1:5">
      <c r="A190" s="61">
        <v>187</v>
      </c>
      <c r="B190" s="104" t="s">
        <v>323</v>
      </c>
      <c r="C190" s="104" t="s">
        <v>42</v>
      </c>
      <c r="D190" s="105" t="s">
        <v>8</v>
      </c>
      <c r="E190" s="104" t="s">
        <v>310</v>
      </c>
    </row>
    <row r="191" spans="1:5">
      <c r="A191" s="61">
        <v>188</v>
      </c>
      <c r="B191" s="104" t="s">
        <v>324</v>
      </c>
      <c r="C191" s="104" t="s">
        <v>42</v>
      </c>
      <c r="D191" s="105" t="s">
        <v>8</v>
      </c>
      <c r="E191" s="104" t="s">
        <v>310</v>
      </c>
    </row>
    <row r="192" spans="1:5">
      <c r="A192" s="61">
        <v>189</v>
      </c>
      <c r="B192" s="104" t="s">
        <v>325</v>
      </c>
      <c r="C192" s="104" t="s">
        <v>42</v>
      </c>
      <c r="D192" s="105" t="s">
        <v>8</v>
      </c>
      <c r="E192" s="104" t="s">
        <v>310</v>
      </c>
    </row>
    <row r="193" spans="1:5">
      <c r="A193" s="61">
        <v>190</v>
      </c>
      <c r="B193" s="104" t="s">
        <v>326</v>
      </c>
      <c r="C193" s="104" t="s">
        <v>42</v>
      </c>
      <c r="D193" s="105" t="s">
        <v>316</v>
      </c>
      <c r="E193" s="104"/>
    </row>
    <row r="194" spans="1:5">
      <c r="A194" s="61">
        <v>191</v>
      </c>
      <c r="B194" s="104" t="s">
        <v>327</v>
      </c>
      <c r="C194" s="104" t="s">
        <v>42</v>
      </c>
      <c r="D194" s="105" t="s">
        <v>8</v>
      </c>
      <c r="E194" s="104" t="s">
        <v>310</v>
      </c>
    </row>
  </sheetData>
  <mergeCells count="2">
    <mergeCell ref="B2:G2"/>
    <mergeCell ref="A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B3" sqref="B3:E5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61.88671875" bestFit="1" customWidth="1"/>
    <col min="5" max="5" width="52.5546875" bestFit="1" customWidth="1"/>
  </cols>
  <sheetData>
    <row r="1" spans="1:7" ht="17.25" customHeight="1">
      <c r="B1" s="123" t="s">
        <v>61</v>
      </c>
      <c r="C1" s="123"/>
      <c r="D1" s="123"/>
      <c r="E1" s="123"/>
      <c r="F1" s="123"/>
      <c r="G1" s="123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9" t="s">
        <v>62</v>
      </c>
      <c r="C3" s="9" t="s">
        <v>63</v>
      </c>
      <c r="D3" s="9" t="s">
        <v>64</v>
      </c>
      <c r="E3" s="9" t="s">
        <v>65</v>
      </c>
    </row>
    <row r="4" spans="1:7">
      <c r="A4" s="8">
        <v>2</v>
      </c>
      <c r="B4" s="9" t="s">
        <v>66</v>
      </c>
      <c r="C4" s="9" t="s">
        <v>63</v>
      </c>
      <c r="D4" s="9" t="s">
        <v>67</v>
      </c>
      <c r="E4" s="9" t="s">
        <v>65</v>
      </c>
    </row>
    <row r="5" spans="1:7" ht="42.75" customHeight="1">
      <c r="A5" s="8">
        <v>3</v>
      </c>
      <c r="B5" s="6" t="s">
        <v>41</v>
      </c>
      <c r="C5" s="9" t="s">
        <v>63</v>
      </c>
      <c r="D5" s="9" t="s">
        <v>67</v>
      </c>
      <c r="E5" s="9" t="s">
        <v>65</v>
      </c>
    </row>
    <row r="6" spans="1:7">
      <c r="B6" s="4"/>
      <c r="D6" s="5"/>
      <c r="E6" s="4"/>
    </row>
    <row r="7" spans="1:7">
      <c r="B7" s="4"/>
      <c r="D7" s="5"/>
      <c r="E7" s="4"/>
    </row>
    <row r="8" spans="1:7">
      <c r="B8" s="4"/>
      <c r="D8" s="5"/>
      <c r="E8" s="4"/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</sheetData>
  <mergeCells count="1">
    <mergeCell ref="B1:G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opLeftCell="A3" workbookViewId="0">
      <selection activeCell="E3" sqref="E3:E23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6.66406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27.6">
      <c r="A3" s="8">
        <v>1</v>
      </c>
      <c r="B3" s="14" t="s">
        <v>68</v>
      </c>
      <c r="C3" s="8" t="s">
        <v>17</v>
      </c>
      <c r="D3" s="24" t="str">
        <f>$D$6</f>
        <v>Sidho-Kanho-Birsha University, Purulia, West Bengal</v>
      </c>
      <c r="E3" s="8" t="s">
        <v>69</v>
      </c>
    </row>
    <row r="4" spans="1:7" ht="27.6">
      <c r="A4" s="8">
        <v>2</v>
      </c>
      <c r="B4" s="14" t="s">
        <v>70</v>
      </c>
      <c r="C4" s="8" t="str">
        <f t="shared" ref="C4:C21" si="0">$C$3</f>
        <v>History (H)</v>
      </c>
      <c r="D4" s="24" t="str">
        <f>$D$3</f>
        <v>Sidho-Kanho-Birsha University, Purulia, West Bengal</v>
      </c>
      <c r="E4" s="8" t="s">
        <v>69</v>
      </c>
    </row>
    <row r="5" spans="1:7" ht="42.75" customHeight="1">
      <c r="A5" s="8">
        <v>3</v>
      </c>
      <c r="B5" s="14" t="s">
        <v>71</v>
      </c>
      <c r="C5" s="8" t="str">
        <f t="shared" si="0"/>
        <v>History (H)</v>
      </c>
      <c r="D5" s="24" t="str">
        <f>$D$3</f>
        <v>Sidho-Kanho-Birsha University, Purulia, West Bengal</v>
      </c>
      <c r="E5" s="8" t="s">
        <v>69</v>
      </c>
    </row>
    <row r="6" spans="1:7" ht="27.6">
      <c r="A6" s="8">
        <v>4</v>
      </c>
      <c r="B6" s="14" t="s">
        <v>72</v>
      </c>
      <c r="C6" s="8" t="str">
        <f t="shared" si="0"/>
        <v>History (H)</v>
      </c>
      <c r="D6" s="24" t="s">
        <v>8</v>
      </c>
      <c r="E6" s="8" t="s">
        <v>69</v>
      </c>
    </row>
    <row r="7" spans="1:7" ht="27.6">
      <c r="A7" s="8">
        <v>5</v>
      </c>
      <c r="B7" s="14" t="s">
        <v>73</v>
      </c>
      <c r="C7" s="8" t="str">
        <f t="shared" si="0"/>
        <v>History (H)</v>
      </c>
      <c r="D7" s="24" t="s">
        <v>8</v>
      </c>
      <c r="E7" s="8" t="s">
        <v>69</v>
      </c>
    </row>
    <row r="8" spans="1:7" ht="27.6">
      <c r="A8" s="8">
        <v>6</v>
      </c>
      <c r="B8" s="14" t="s">
        <v>74</v>
      </c>
      <c r="C8" s="8" t="str">
        <f t="shared" si="0"/>
        <v>History (H)</v>
      </c>
      <c r="D8" s="24" t="s">
        <v>8</v>
      </c>
      <c r="E8" s="8" t="str">
        <f>$E$6</f>
        <v xml:space="preserve">M.A. in History </v>
      </c>
    </row>
    <row r="9" spans="1:7" ht="30" customHeight="1">
      <c r="A9" s="8">
        <v>7</v>
      </c>
      <c r="B9" s="14" t="s">
        <v>75</v>
      </c>
      <c r="C9" s="8" t="str">
        <f t="shared" si="0"/>
        <v>History (H)</v>
      </c>
      <c r="D9" s="24" t="s">
        <v>8</v>
      </c>
      <c r="E9" s="8" t="str">
        <f>$E$6</f>
        <v xml:space="preserve">M.A. in History </v>
      </c>
    </row>
    <row r="10" spans="1:7">
      <c r="A10" s="8">
        <v>8</v>
      </c>
      <c r="B10" s="14" t="s">
        <v>76</v>
      </c>
      <c r="C10" s="8" t="str">
        <f t="shared" si="0"/>
        <v>History (H)</v>
      </c>
      <c r="D10" s="24" t="s">
        <v>77</v>
      </c>
      <c r="E10" s="8" t="str">
        <f t="shared" ref="E10:E15" si="1">$E$6</f>
        <v xml:space="preserve">M.A. in History </v>
      </c>
    </row>
    <row r="11" spans="1:7">
      <c r="A11" s="8">
        <v>9</v>
      </c>
      <c r="B11" s="14" t="s">
        <v>78</v>
      </c>
      <c r="C11" s="8" t="str">
        <f t="shared" si="0"/>
        <v>History (H)</v>
      </c>
      <c r="D11" s="24" t="str">
        <f>$D$10</f>
        <v>J.K.college</v>
      </c>
      <c r="E11" s="8" t="str">
        <f t="shared" si="1"/>
        <v xml:space="preserve">M.A. in History </v>
      </c>
    </row>
    <row r="12" spans="1:7">
      <c r="A12" s="8">
        <v>10</v>
      </c>
      <c r="B12" s="14" t="s">
        <v>79</v>
      </c>
      <c r="C12" s="8" t="str">
        <f t="shared" si="0"/>
        <v>History (H)</v>
      </c>
      <c r="D12" s="24" t="str">
        <f>$D$10</f>
        <v>J.K.college</v>
      </c>
      <c r="E12" s="8" t="str">
        <f t="shared" si="1"/>
        <v xml:space="preserve">M.A. in History </v>
      </c>
    </row>
    <row r="13" spans="1:7">
      <c r="A13" s="8">
        <v>11</v>
      </c>
      <c r="B13" s="14" t="s">
        <v>80</v>
      </c>
      <c r="C13" s="8" t="str">
        <f t="shared" si="0"/>
        <v>History (H)</v>
      </c>
      <c r="D13" s="24" t="str">
        <f t="shared" ref="D13:D18" si="2">$D$10</f>
        <v>J.K.college</v>
      </c>
      <c r="E13" s="8" t="str">
        <f t="shared" si="1"/>
        <v xml:space="preserve">M.A. in History </v>
      </c>
    </row>
    <row r="14" spans="1:7">
      <c r="A14" s="8">
        <v>12</v>
      </c>
      <c r="B14" s="14" t="s">
        <v>81</v>
      </c>
      <c r="C14" s="8" t="str">
        <f t="shared" si="0"/>
        <v>History (H)</v>
      </c>
      <c r="D14" s="24" t="str">
        <f t="shared" si="2"/>
        <v>J.K.college</v>
      </c>
      <c r="E14" s="8" t="str">
        <f t="shared" si="1"/>
        <v xml:space="preserve">M.A. in History </v>
      </c>
    </row>
    <row r="15" spans="1:7">
      <c r="A15" s="8">
        <v>13</v>
      </c>
      <c r="B15" s="14" t="s">
        <v>82</v>
      </c>
      <c r="C15" s="8" t="str">
        <f t="shared" si="0"/>
        <v>History (H)</v>
      </c>
      <c r="D15" s="24" t="str">
        <f t="shared" si="2"/>
        <v>J.K.college</v>
      </c>
      <c r="E15" s="8" t="str">
        <f t="shared" si="1"/>
        <v xml:space="preserve">M.A. in History </v>
      </c>
    </row>
    <row r="16" spans="1:7">
      <c r="A16" s="8">
        <v>14</v>
      </c>
      <c r="B16" s="15" t="s">
        <v>83</v>
      </c>
      <c r="C16" s="8" t="str">
        <f t="shared" si="0"/>
        <v>History (H)</v>
      </c>
      <c r="D16" s="23" t="str">
        <f t="shared" si="2"/>
        <v>J.K.college</v>
      </c>
      <c r="E16" s="26" t="str">
        <f t="shared" ref="E16:E18" si="3">$E$14</f>
        <v xml:space="preserve">M.A. in History </v>
      </c>
    </row>
    <row r="17" spans="1:5">
      <c r="A17" s="8">
        <v>15</v>
      </c>
      <c r="B17" s="15" t="s">
        <v>84</v>
      </c>
      <c r="C17" s="8" t="str">
        <f t="shared" si="0"/>
        <v>History (H)</v>
      </c>
      <c r="D17" s="23" t="str">
        <f t="shared" si="2"/>
        <v>J.K.college</v>
      </c>
      <c r="E17" s="26" t="str">
        <f t="shared" si="3"/>
        <v xml:space="preserve">M.A. in History </v>
      </c>
    </row>
    <row r="18" spans="1:5">
      <c r="A18" s="8">
        <v>16</v>
      </c>
      <c r="B18" s="15" t="s">
        <v>85</v>
      </c>
      <c r="C18" s="8" t="str">
        <f t="shared" si="0"/>
        <v>History (H)</v>
      </c>
      <c r="D18" s="23" t="str">
        <f t="shared" si="2"/>
        <v>J.K.college</v>
      </c>
      <c r="E18" s="26" t="str">
        <f t="shared" si="3"/>
        <v xml:space="preserve">M.A. in History </v>
      </c>
    </row>
    <row r="19" spans="1:5">
      <c r="A19" s="8">
        <v>17</v>
      </c>
      <c r="B19" s="15" t="s">
        <v>86</v>
      </c>
      <c r="C19" s="8" t="str">
        <f t="shared" si="0"/>
        <v>History (H)</v>
      </c>
      <c r="D19" s="23" t="s">
        <v>87</v>
      </c>
      <c r="E19" s="26" t="s">
        <v>88</v>
      </c>
    </row>
    <row r="20" spans="1:5">
      <c r="A20" s="8">
        <v>18</v>
      </c>
      <c r="B20" s="15" t="s">
        <v>89</v>
      </c>
      <c r="C20" s="8" t="str">
        <f t="shared" si="0"/>
        <v>History (H)</v>
      </c>
      <c r="D20" s="23" t="str">
        <f>$D$9</f>
        <v>Sidho-Kanho-Birsha University, Purulia, West Bengal</v>
      </c>
      <c r="E20" s="26" t="s">
        <v>18</v>
      </c>
    </row>
    <row r="21" spans="1:5">
      <c r="A21" s="8">
        <v>19</v>
      </c>
      <c r="B21" s="15" t="s">
        <v>90</v>
      </c>
      <c r="C21" s="8" t="str">
        <f t="shared" si="0"/>
        <v>History (H)</v>
      </c>
      <c r="D21" s="23" t="str">
        <f>$D$20</f>
        <v>Sidho-Kanho-Birsha University, Purulia, West Bengal</v>
      </c>
      <c r="E21" s="26" t="s">
        <v>91</v>
      </c>
    </row>
    <row r="22" spans="1:5">
      <c r="A22" s="8">
        <v>20</v>
      </c>
      <c r="B22" s="15" t="s">
        <v>92</v>
      </c>
      <c r="C22" s="10" t="str">
        <f>$C$21</f>
        <v>History (H)</v>
      </c>
      <c r="D22" s="23" t="s">
        <v>93</v>
      </c>
      <c r="E22" s="26" t="str">
        <f>$E$18</f>
        <v xml:space="preserve">M.A. in History </v>
      </c>
    </row>
    <row r="23" spans="1:5">
      <c r="A23" s="8">
        <v>21</v>
      </c>
      <c r="B23" s="15" t="s">
        <v>94</v>
      </c>
      <c r="C23" s="10" t="str">
        <f>$C$22</f>
        <v>History (H)</v>
      </c>
      <c r="D23" s="23" t="s">
        <v>95</v>
      </c>
      <c r="E23" s="26" t="s">
        <v>96</v>
      </c>
    </row>
  </sheetData>
  <mergeCells count="1">
    <mergeCell ref="B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B3" sqref="B3:E9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97</v>
      </c>
      <c r="C3" s="6" t="s">
        <v>98</v>
      </c>
      <c r="D3" s="7" t="s">
        <v>99</v>
      </c>
      <c r="E3" s="6" t="s">
        <v>20</v>
      </c>
    </row>
    <row r="4" spans="1:7" ht="28.8">
      <c r="A4" s="8">
        <v>2</v>
      </c>
      <c r="B4" s="6" t="s">
        <v>100</v>
      </c>
      <c r="C4" s="6" t="s">
        <v>98</v>
      </c>
      <c r="D4" s="7" t="s">
        <v>101</v>
      </c>
      <c r="E4" s="6" t="s">
        <v>27</v>
      </c>
    </row>
    <row r="5" spans="1:7" ht="42.75" customHeight="1">
      <c r="A5" s="8">
        <v>3</v>
      </c>
      <c r="B5" s="6" t="s">
        <v>102</v>
      </c>
      <c r="C5" s="6" t="s">
        <v>98</v>
      </c>
      <c r="D5" s="7" t="s">
        <v>8</v>
      </c>
      <c r="E5" s="6" t="s">
        <v>103</v>
      </c>
    </row>
    <row r="6" spans="1:7">
      <c r="A6" s="8">
        <v>4</v>
      </c>
      <c r="B6" s="6" t="s">
        <v>104</v>
      </c>
      <c r="C6" s="6" t="s">
        <v>98</v>
      </c>
      <c r="D6" s="7" t="s">
        <v>8</v>
      </c>
      <c r="E6" s="6" t="s">
        <v>103</v>
      </c>
    </row>
    <row r="7" spans="1:7">
      <c r="A7" s="8">
        <v>5</v>
      </c>
      <c r="B7" s="6" t="s">
        <v>105</v>
      </c>
      <c r="C7" s="6" t="s">
        <v>98</v>
      </c>
      <c r="D7" s="7" t="s">
        <v>43</v>
      </c>
      <c r="E7" s="6" t="s">
        <v>103</v>
      </c>
    </row>
    <row r="8" spans="1:7" ht="28.8">
      <c r="A8" s="8">
        <v>6</v>
      </c>
      <c r="B8" s="6" t="s">
        <v>106</v>
      </c>
      <c r="C8" s="6" t="s">
        <v>98</v>
      </c>
      <c r="D8" s="7" t="s">
        <v>107</v>
      </c>
      <c r="E8" s="6" t="s">
        <v>108</v>
      </c>
    </row>
    <row r="9" spans="1:7">
      <c r="A9" s="8">
        <v>7</v>
      </c>
      <c r="B9" s="6" t="s">
        <v>109</v>
      </c>
      <c r="C9" s="6" t="s">
        <v>98</v>
      </c>
      <c r="D9" s="7" t="s">
        <v>8</v>
      </c>
      <c r="E9" s="6" t="s">
        <v>103</v>
      </c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"/>
  <sheetViews>
    <sheetView workbookViewId="0">
      <selection activeCell="B3" sqref="B3:E11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110</v>
      </c>
      <c r="C3" s="6" t="s">
        <v>22</v>
      </c>
      <c r="D3" s="7" t="s">
        <v>23</v>
      </c>
      <c r="E3" s="6" t="s">
        <v>24</v>
      </c>
    </row>
    <row r="4" spans="1:7">
      <c r="A4" s="8">
        <v>2</v>
      </c>
      <c r="B4" s="6" t="s">
        <v>111</v>
      </c>
      <c r="C4" s="6" t="s">
        <v>22</v>
      </c>
      <c r="D4" s="7" t="s">
        <v>23</v>
      </c>
      <c r="E4" s="6" t="s">
        <v>24</v>
      </c>
    </row>
    <row r="5" spans="1:7" ht="42.75" customHeight="1">
      <c r="A5" s="8">
        <v>3</v>
      </c>
      <c r="B5" s="6" t="s">
        <v>112</v>
      </c>
      <c r="C5" s="6" t="s">
        <v>22</v>
      </c>
      <c r="D5" s="7" t="s">
        <v>23</v>
      </c>
      <c r="E5" s="6" t="s">
        <v>24</v>
      </c>
    </row>
    <row r="6" spans="1:7">
      <c r="A6" s="8">
        <v>4</v>
      </c>
      <c r="B6" s="6" t="s">
        <v>113</v>
      </c>
      <c r="C6" s="6" t="s">
        <v>22</v>
      </c>
      <c r="D6" s="7" t="s">
        <v>23</v>
      </c>
      <c r="E6" s="6" t="s">
        <v>24</v>
      </c>
    </row>
    <row r="7" spans="1:7">
      <c r="A7" s="8">
        <v>5</v>
      </c>
      <c r="B7" s="6" t="s">
        <v>114</v>
      </c>
      <c r="C7" s="6" t="s">
        <v>22</v>
      </c>
      <c r="D7" s="7" t="s">
        <v>23</v>
      </c>
      <c r="E7" s="6" t="s">
        <v>24</v>
      </c>
    </row>
    <row r="8" spans="1:7">
      <c r="A8" s="8">
        <v>6</v>
      </c>
      <c r="B8" s="6" t="s">
        <v>115</v>
      </c>
      <c r="C8" s="6" t="s">
        <v>22</v>
      </c>
      <c r="D8" s="7" t="s">
        <v>23</v>
      </c>
      <c r="E8" s="6" t="s">
        <v>24</v>
      </c>
    </row>
    <row r="9" spans="1:7" ht="30" customHeight="1">
      <c r="A9" s="8">
        <v>7</v>
      </c>
      <c r="B9" s="6" t="s">
        <v>116</v>
      </c>
      <c r="C9" s="6" t="s">
        <v>22</v>
      </c>
      <c r="D9" s="7" t="s">
        <v>23</v>
      </c>
      <c r="E9" s="6" t="s">
        <v>24</v>
      </c>
    </row>
    <row r="10" spans="1:7">
      <c r="A10" s="8">
        <v>8</v>
      </c>
      <c r="B10" s="6" t="s">
        <v>117</v>
      </c>
      <c r="C10" s="6" t="s">
        <v>22</v>
      </c>
      <c r="D10" s="7" t="s">
        <v>23</v>
      </c>
      <c r="E10" s="6" t="s">
        <v>24</v>
      </c>
    </row>
    <row r="11" spans="1:7">
      <c r="A11" s="8">
        <v>9</v>
      </c>
      <c r="B11" s="6" t="s">
        <v>118</v>
      </c>
      <c r="C11" s="6" t="s">
        <v>22</v>
      </c>
      <c r="D11" s="7" t="s">
        <v>23</v>
      </c>
      <c r="E11" s="6" t="s">
        <v>24</v>
      </c>
    </row>
  </sheetData>
  <mergeCells count="1">
    <mergeCell ref="B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workbookViewId="0">
      <selection activeCell="B3" sqref="B3:E9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22" t="s">
        <v>119</v>
      </c>
      <c r="C3" s="22" t="s">
        <v>25</v>
      </c>
      <c r="D3" s="22" t="s">
        <v>120</v>
      </c>
      <c r="E3" s="22" t="s">
        <v>26</v>
      </c>
    </row>
    <row r="4" spans="1:7">
      <c r="A4" s="8">
        <v>2</v>
      </c>
      <c r="B4" s="22" t="s">
        <v>121</v>
      </c>
      <c r="C4" s="22" t="s">
        <v>25</v>
      </c>
      <c r="D4" s="22" t="s">
        <v>122</v>
      </c>
      <c r="E4" s="22" t="s">
        <v>26</v>
      </c>
    </row>
    <row r="5" spans="1:7" ht="42.75" customHeight="1">
      <c r="A5" s="8">
        <v>3</v>
      </c>
      <c r="B5" s="22" t="s">
        <v>123</v>
      </c>
      <c r="C5" s="22" t="s">
        <v>25</v>
      </c>
      <c r="D5" s="22" t="s">
        <v>15</v>
      </c>
      <c r="E5" s="22" t="s">
        <v>26</v>
      </c>
    </row>
    <row r="6" spans="1:7">
      <c r="A6" s="8">
        <v>4</v>
      </c>
      <c r="B6" s="22" t="s">
        <v>124</v>
      </c>
      <c r="C6" s="22" t="s">
        <v>25</v>
      </c>
      <c r="D6" s="22" t="s">
        <v>15</v>
      </c>
      <c r="E6" s="22" t="s">
        <v>26</v>
      </c>
    </row>
    <row r="7" spans="1:7">
      <c r="A7" s="8">
        <v>5</v>
      </c>
      <c r="B7" s="22" t="s">
        <v>125</v>
      </c>
      <c r="C7" s="22" t="s">
        <v>25</v>
      </c>
      <c r="D7" s="22" t="s">
        <v>15</v>
      </c>
      <c r="E7" s="22" t="s">
        <v>26</v>
      </c>
    </row>
    <row r="8" spans="1:7">
      <c r="A8" s="8">
        <v>6</v>
      </c>
      <c r="B8" s="22" t="s">
        <v>126</v>
      </c>
      <c r="C8" s="22" t="s">
        <v>25</v>
      </c>
      <c r="D8" s="22" t="s">
        <v>15</v>
      </c>
      <c r="E8" s="22" t="s">
        <v>26</v>
      </c>
    </row>
    <row r="9" spans="1:7" ht="30" customHeight="1">
      <c r="A9" s="8">
        <v>7</v>
      </c>
      <c r="B9" s="22" t="s">
        <v>127</v>
      </c>
      <c r="C9" s="22" t="s">
        <v>25</v>
      </c>
      <c r="D9" s="22" t="s">
        <v>128</v>
      </c>
      <c r="E9" s="22" t="s">
        <v>26</v>
      </c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activeCell="B3" sqref="B3:E13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26" bestFit="1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46.8">
      <c r="A3" s="8">
        <v>1</v>
      </c>
      <c r="B3" s="27" t="s">
        <v>129</v>
      </c>
      <c r="C3" s="28" t="s">
        <v>130</v>
      </c>
      <c r="D3" s="27" t="s">
        <v>131</v>
      </c>
      <c r="E3" s="28" t="s">
        <v>30</v>
      </c>
    </row>
    <row r="4" spans="1:7" ht="46.8">
      <c r="A4" s="8">
        <v>2</v>
      </c>
      <c r="B4" s="27" t="s">
        <v>132</v>
      </c>
      <c r="C4" s="28" t="s">
        <v>130</v>
      </c>
      <c r="D4" s="27" t="s">
        <v>131</v>
      </c>
      <c r="E4" s="28" t="s">
        <v>30</v>
      </c>
    </row>
    <row r="5" spans="1:7" ht="42.75" customHeight="1">
      <c r="A5" s="8">
        <v>3</v>
      </c>
      <c r="B5" s="29" t="s">
        <v>133</v>
      </c>
      <c r="C5" s="28" t="s">
        <v>130</v>
      </c>
      <c r="D5" s="27" t="s">
        <v>15</v>
      </c>
      <c r="E5" s="28" t="s">
        <v>134</v>
      </c>
    </row>
    <row r="6" spans="1:7" ht="15.6">
      <c r="A6" s="8">
        <v>4</v>
      </c>
      <c r="B6" s="30" t="s">
        <v>135</v>
      </c>
      <c r="C6" s="28" t="s">
        <v>130</v>
      </c>
      <c r="D6" s="27" t="s">
        <v>15</v>
      </c>
      <c r="E6" s="28" t="s">
        <v>134</v>
      </c>
    </row>
    <row r="7" spans="1:7" ht="15.6">
      <c r="A7" s="8">
        <v>5</v>
      </c>
      <c r="B7" s="29" t="s">
        <v>136</v>
      </c>
      <c r="C7" s="28" t="s">
        <v>130</v>
      </c>
      <c r="D7" s="27" t="s">
        <v>137</v>
      </c>
      <c r="E7" s="28" t="s">
        <v>134</v>
      </c>
    </row>
    <row r="8" spans="1:7" ht="15.6">
      <c r="A8" s="8">
        <v>6</v>
      </c>
      <c r="B8" s="29" t="s">
        <v>138</v>
      </c>
      <c r="C8" s="28" t="s">
        <v>130</v>
      </c>
      <c r="D8" s="27" t="s">
        <v>139</v>
      </c>
      <c r="E8" s="28" t="s">
        <v>134</v>
      </c>
    </row>
    <row r="9" spans="1:7" ht="15.6">
      <c r="A9" s="8">
        <v>7</v>
      </c>
      <c r="B9" s="30" t="s">
        <v>140</v>
      </c>
      <c r="C9" s="28" t="s">
        <v>130</v>
      </c>
      <c r="D9" s="27" t="s">
        <v>15</v>
      </c>
      <c r="E9" s="28" t="s">
        <v>134</v>
      </c>
    </row>
    <row r="10" spans="1:7" ht="15.6">
      <c r="A10" s="8">
        <v>8</v>
      </c>
      <c r="B10" s="28" t="s">
        <v>141</v>
      </c>
      <c r="C10" s="28" t="s">
        <v>130</v>
      </c>
      <c r="D10" s="31" t="s">
        <v>139</v>
      </c>
      <c r="E10" s="28" t="s">
        <v>134</v>
      </c>
    </row>
    <row r="11" spans="1:7" ht="15.6">
      <c r="A11" s="8">
        <v>9</v>
      </c>
      <c r="B11" s="28" t="s">
        <v>142</v>
      </c>
      <c r="C11" s="28" t="s">
        <v>130</v>
      </c>
      <c r="D11" s="32" t="s">
        <v>15</v>
      </c>
      <c r="E11" s="28" t="s">
        <v>134</v>
      </c>
    </row>
    <row r="12" spans="1:7" ht="15.6">
      <c r="A12" s="8">
        <v>10</v>
      </c>
      <c r="B12" s="28" t="s">
        <v>143</v>
      </c>
      <c r="C12" s="28" t="s">
        <v>130</v>
      </c>
      <c r="D12" s="32" t="s">
        <v>15</v>
      </c>
      <c r="E12" s="28" t="s">
        <v>134</v>
      </c>
    </row>
    <row r="13" spans="1:7" ht="15.6">
      <c r="A13" s="8">
        <v>11</v>
      </c>
      <c r="B13" s="28" t="s">
        <v>144</v>
      </c>
      <c r="C13" s="28" t="s">
        <v>130</v>
      </c>
      <c r="D13" s="32" t="s">
        <v>15</v>
      </c>
      <c r="E13" s="28" t="s">
        <v>134</v>
      </c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  <row r="19" spans="2:5">
      <c r="B19" s="4"/>
      <c r="D19" s="5"/>
      <c r="E19" s="4"/>
    </row>
  </sheetData>
  <mergeCells count="1"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B3" sqref="B3:E7"/>
    </sheetView>
  </sheetViews>
  <sheetFormatPr defaultColWidth="26.44140625" defaultRowHeight="14.4"/>
  <cols>
    <col min="1" max="1" width="9.33203125" customWidth="1"/>
    <col min="2" max="2" width="30.88671875" bestFit="1" customWidth="1"/>
    <col min="3" max="3" width="30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>
      <c r="A3" s="8">
        <v>1</v>
      </c>
      <c r="B3" s="6" t="s">
        <v>145</v>
      </c>
      <c r="C3" s="6" t="s">
        <v>146</v>
      </c>
      <c r="D3" s="7" t="s">
        <v>8</v>
      </c>
      <c r="E3" s="6" t="s">
        <v>147</v>
      </c>
    </row>
    <row r="4" spans="1:7">
      <c r="A4" s="8">
        <v>2</v>
      </c>
      <c r="B4" s="6" t="s">
        <v>148</v>
      </c>
      <c r="C4" s="6" t="s">
        <v>146</v>
      </c>
      <c r="D4" s="7" t="s">
        <v>8</v>
      </c>
      <c r="E4" s="6" t="s">
        <v>147</v>
      </c>
    </row>
    <row r="5" spans="1:7" ht="42.75" customHeight="1">
      <c r="A5" s="8">
        <v>3</v>
      </c>
      <c r="B5" s="6" t="s">
        <v>149</v>
      </c>
      <c r="C5" s="6" t="s">
        <v>146</v>
      </c>
      <c r="D5" s="7" t="s">
        <v>8</v>
      </c>
      <c r="E5" s="6" t="s">
        <v>147</v>
      </c>
    </row>
    <row r="6" spans="1:7">
      <c r="A6" s="8">
        <v>4</v>
      </c>
      <c r="B6" s="6" t="s">
        <v>150</v>
      </c>
      <c r="C6" s="6" t="s">
        <v>151</v>
      </c>
      <c r="D6" s="7" t="s">
        <v>8</v>
      </c>
      <c r="E6" s="6" t="s">
        <v>147</v>
      </c>
    </row>
    <row r="7" spans="1:7">
      <c r="A7" s="8">
        <v>5</v>
      </c>
      <c r="B7" s="6" t="s">
        <v>152</v>
      </c>
      <c r="C7" s="6" t="s">
        <v>153</v>
      </c>
      <c r="D7" s="7" t="s">
        <v>8</v>
      </c>
      <c r="E7" s="6" t="s">
        <v>154</v>
      </c>
    </row>
    <row r="8" spans="1:7">
      <c r="B8" s="4"/>
      <c r="D8" s="5"/>
      <c r="E8" s="4"/>
    </row>
    <row r="9" spans="1:7">
      <c r="B9" s="4"/>
      <c r="D9" s="5"/>
      <c r="E9" s="4"/>
    </row>
    <row r="10" spans="1:7">
      <c r="B10" s="4"/>
      <c r="D10" s="5"/>
      <c r="E10" s="4"/>
    </row>
    <row r="11" spans="1:7">
      <c r="B11" s="4"/>
      <c r="D11" s="5"/>
      <c r="E11" s="4"/>
    </row>
    <row r="12" spans="1:7">
      <c r="B12" s="4"/>
      <c r="D12" s="5"/>
      <c r="E12" s="4"/>
    </row>
    <row r="13" spans="1:7">
      <c r="B13" s="4"/>
      <c r="D13" s="5"/>
      <c r="E13" s="4"/>
    </row>
    <row r="14" spans="1:7">
      <c r="B14" s="4"/>
      <c r="D14" s="5"/>
      <c r="E14" s="4"/>
    </row>
    <row r="15" spans="1:7">
      <c r="B15" s="4"/>
      <c r="D15" s="5"/>
      <c r="E15" s="4"/>
    </row>
    <row r="16" spans="1:7">
      <c r="B16" s="4"/>
      <c r="D16" s="5"/>
      <c r="E16" s="4"/>
    </row>
    <row r="17" spans="2:5">
      <c r="B17" s="4"/>
      <c r="D17" s="5"/>
      <c r="E17" s="4"/>
    </row>
    <row r="18" spans="2:5">
      <c r="B18" s="4"/>
      <c r="D18" s="5"/>
      <c r="E18" s="4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"/>
  <sheetViews>
    <sheetView topLeftCell="A3" workbookViewId="0">
      <selection activeCell="B3" sqref="B3:E17"/>
    </sheetView>
  </sheetViews>
  <sheetFormatPr defaultColWidth="26.44140625" defaultRowHeight="14.4"/>
  <cols>
    <col min="1" max="1" width="9.33203125" customWidth="1"/>
    <col min="2" max="2" width="30.88671875" bestFit="1" customWidth="1"/>
    <col min="4" max="4" width="48" customWidth="1"/>
    <col min="5" max="5" width="34.33203125" bestFit="1" customWidth="1"/>
  </cols>
  <sheetData>
    <row r="1" spans="1:7" ht="17.25" customHeight="1">
      <c r="B1" s="120" t="s">
        <v>61</v>
      </c>
      <c r="C1" s="120"/>
      <c r="D1" s="120"/>
      <c r="E1" s="120"/>
      <c r="F1" s="120"/>
      <c r="G1" s="120"/>
    </row>
    <row r="2" spans="1:7" s="3" customFormat="1" ht="50.25" customHeight="1">
      <c r="A2" s="1" t="s">
        <v>9</v>
      </c>
      <c r="B2" s="1" t="s">
        <v>0</v>
      </c>
      <c r="C2" s="1" t="s">
        <v>1</v>
      </c>
      <c r="D2" s="1" t="s">
        <v>2</v>
      </c>
      <c r="E2" s="1" t="s">
        <v>3</v>
      </c>
      <c r="F2" s="2"/>
      <c r="G2" s="2"/>
    </row>
    <row r="3" spans="1:7" ht="31.2">
      <c r="A3" s="8">
        <v>1</v>
      </c>
      <c r="B3" s="33" t="s">
        <v>155</v>
      </c>
      <c r="C3" s="34" t="s">
        <v>44</v>
      </c>
      <c r="D3" s="33" t="s">
        <v>156</v>
      </c>
      <c r="E3" s="35" t="s">
        <v>31</v>
      </c>
    </row>
    <row r="4" spans="1:7" ht="31.2">
      <c r="A4" s="8">
        <v>2</v>
      </c>
      <c r="B4" s="36" t="s">
        <v>157</v>
      </c>
      <c r="C4" s="37" t="s">
        <v>44</v>
      </c>
      <c r="D4" s="36" t="s">
        <v>156</v>
      </c>
      <c r="E4" s="38" t="s">
        <v>31</v>
      </c>
    </row>
    <row r="5" spans="1:7" ht="42.75" customHeight="1">
      <c r="A5" s="8">
        <v>3</v>
      </c>
      <c r="B5" s="39" t="s">
        <v>158</v>
      </c>
      <c r="C5" s="34" t="s">
        <v>44</v>
      </c>
      <c r="D5" s="39" t="s">
        <v>159</v>
      </c>
      <c r="E5" s="38" t="s">
        <v>32</v>
      </c>
    </row>
    <row r="6" spans="1:7" ht="15.6">
      <c r="A6" s="8">
        <v>4</v>
      </c>
      <c r="B6" s="40" t="s">
        <v>160</v>
      </c>
      <c r="C6" s="41" t="s">
        <v>44</v>
      </c>
      <c r="D6" s="40" t="s">
        <v>161</v>
      </c>
      <c r="E6" s="38" t="s">
        <v>32</v>
      </c>
    </row>
    <row r="7" spans="1:7" ht="31.2">
      <c r="A7" s="8">
        <v>5</v>
      </c>
      <c r="B7" s="33" t="s">
        <v>40</v>
      </c>
      <c r="C7" s="34" t="s">
        <v>44</v>
      </c>
      <c r="D7" s="39" t="s">
        <v>156</v>
      </c>
      <c r="E7" s="35" t="s">
        <v>31</v>
      </c>
    </row>
    <row r="8" spans="1:7" ht="15.6">
      <c r="A8" s="8">
        <v>6</v>
      </c>
      <c r="B8" s="39" t="s">
        <v>162</v>
      </c>
      <c r="C8" s="34" t="s">
        <v>44</v>
      </c>
      <c r="D8" s="39" t="s">
        <v>163</v>
      </c>
      <c r="E8" s="38" t="s">
        <v>31</v>
      </c>
    </row>
    <row r="9" spans="1:7" ht="30" customHeight="1">
      <c r="A9" s="8">
        <v>7</v>
      </c>
      <c r="B9" s="33" t="s">
        <v>164</v>
      </c>
      <c r="C9" s="34" t="s">
        <v>44</v>
      </c>
      <c r="D9" s="33" t="s">
        <v>156</v>
      </c>
      <c r="E9" s="35" t="s">
        <v>31</v>
      </c>
    </row>
    <row r="10" spans="1:7" ht="31.2">
      <c r="A10" s="8">
        <v>8</v>
      </c>
      <c r="B10" s="36" t="s">
        <v>165</v>
      </c>
      <c r="C10" s="34" t="s">
        <v>44</v>
      </c>
      <c r="D10" s="42" t="s">
        <v>156</v>
      </c>
      <c r="E10" s="38" t="s">
        <v>31</v>
      </c>
    </row>
    <row r="11" spans="1:7" ht="31.2">
      <c r="A11" s="8">
        <v>9</v>
      </c>
      <c r="B11" s="39" t="s">
        <v>166</v>
      </c>
      <c r="C11" s="43" t="s">
        <v>44</v>
      </c>
      <c r="D11" s="39" t="s">
        <v>167</v>
      </c>
      <c r="E11" s="44" t="s">
        <v>27</v>
      </c>
    </row>
    <row r="12" spans="1:7" ht="31.2">
      <c r="A12" s="8">
        <v>10</v>
      </c>
      <c r="B12" s="40" t="s">
        <v>168</v>
      </c>
      <c r="C12" s="34" t="s">
        <v>44</v>
      </c>
      <c r="D12" s="40" t="s">
        <v>156</v>
      </c>
      <c r="E12" s="38" t="s">
        <v>31</v>
      </c>
    </row>
    <row r="13" spans="1:7" ht="15.6">
      <c r="A13" s="8">
        <v>11</v>
      </c>
      <c r="B13" s="33" t="s">
        <v>169</v>
      </c>
      <c r="C13" s="34" t="s">
        <v>44</v>
      </c>
      <c r="D13" s="39" t="s">
        <v>163</v>
      </c>
      <c r="E13" s="35" t="s">
        <v>31</v>
      </c>
    </row>
    <row r="14" spans="1:7" ht="15.6">
      <c r="A14" s="8">
        <v>12</v>
      </c>
      <c r="B14" s="39" t="s">
        <v>170</v>
      </c>
      <c r="C14" s="34" t="s">
        <v>44</v>
      </c>
      <c r="D14" s="39" t="s">
        <v>163</v>
      </c>
      <c r="E14" s="38" t="s">
        <v>31</v>
      </c>
    </row>
    <row r="15" spans="1:7" ht="15.6">
      <c r="A15" s="8">
        <v>13</v>
      </c>
      <c r="B15" s="33" t="s">
        <v>171</v>
      </c>
      <c r="C15" s="34" t="s">
        <v>44</v>
      </c>
      <c r="D15" s="39" t="s">
        <v>163</v>
      </c>
      <c r="E15" s="35" t="s">
        <v>31</v>
      </c>
    </row>
    <row r="16" spans="1:7" ht="15.6">
      <c r="A16" s="8">
        <v>14</v>
      </c>
      <c r="B16" s="42" t="s">
        <v>172</v>
      </c>
      <c r="C16" s="34" t="s">
        <v>44</v>
      </c>
      <c r="D16" s="42" t="s">
        <v>173</v>
      </c>
      <c r="E16" s="35" t="s">
        <v>32</v>
      </c>
    </row>
    <row r="17" spans="1:5" ht="31.2">
      <c r="A17" s="8">
        <v>15</v>
      </c>
      <c r="B17" s="39" t="s">
        <v>174</v>
      </c>
      <c r="C17" s="34" t="s">
        <v>44</v>
      </c>
      <c r="D17" s="33" t="s">
        <v>156</v>
      </c>
      <c r="E17" s="38" t="s">
        <v>31</v>
      </c>
    </row>
  </sheetData>
  <mergeCells count="1"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Chemistry</vt:lpstr>
      <vt:lpstr>ENVS</vt:lpstr>
      <vt:lpstr>History_Progression</vt:lpstr>
      <vt:lpstr>Maths</vt:lpstr>
      <vt:lpstr>Philosophy</vt:lpstr>
      <vt:lpstr>Physics</vt:lpstr>
      <vt:lpstr>Sanskrit</vt:lpstr>
      <vt:lpstr>Zoology</vt:lpstr>
      <vt:lpstr>English</vt:lpstr>
      <vt:lpstr>Nutrition</vt:lpstr>
      <vt:lpstr>Geography</vt:lpstr>
      <vt:lpstr>Economics</vt:lpstr>
      <vt:lpstr>Bengali</vt:lpstr>
      <vt:lpstr>Computer Science</vt:lpstr>
      <vt:lpstr>Education</vt:lpstr>
      <vt:lpstr>Music</vt:lpstr>
      <vt:lpstr>Botany</vt:lpstr>
      <vt:lpstr>Master List-2023-24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Nistarini College</cp:lastModifiedBy>
  <dcterms:created xsi:type="dcterms:W3CDTF">2021-07-05T06:15:39Z</dcterms:created>
  <dcterms:modified xsi:type="dcterms:W3CDTF">2025-01-28T15:23:13Z</dcterms:modified>
</cp:coreProperties>
</file>